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Утв.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<sst xmlns="http://schemas.openxmlformats.org/spreadsheetml/2006/main" count="24" uniqueCount="23">
  <si>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</si>
  <si>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объекта учета</t>
  </si>
  <si>
    <t>43:09:310146:0050:3071/04/Д</t>
  </si>
  <si>
    <t>ПЕРЕЧЕНЬ</t>
  </si>
  <si>
    <t xml:space="preserve"> </t>
  </si>
  <si>
    <t>2. ДВИЖИМОЕ ИМУЩЕСТВО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</si>
  <si>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</si>
  <si>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</si>
  <si>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</si>
  <si>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</si>
  <si>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 xml:space="preserve">Кадастровый номер объекта недвижимого имущества, в том числе земельного участка, в (на) котором расположен объект </t>
  </si>
  <si>
    <t>Транспортное средство</t>
  </si>
  <si>
    <t>А 269 ЕУ 43</t>
  </si>
  <si>
    <t>автобус</t>
  </si>
  <si>
    <t>Автобус 3234, идентификационный номер Х9А32343240000048</t>
  </si>
  <si>
    <t>43 КХ 0590</t>
  </si>
  <si>
    <t xml:space="preserve"> Экскаватор колесный ЭО-2621</t>
  </si>
  <si>
    <t xml:space="preserve"> 43:09:310118:136</t>
  </si>
  <si>
    <t xml:space="preserve"> Экскаватор </t>
  </si>
  <si>
    <t xml:space="preserve">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</t>
  </si>
  <si>
    <t>от 29.03.2019 № 210</t>
  </si>
  <si>
    <t>Утвержден</t>
  </si>
  <si>
    <t>постановлением администрации Зуевского района Кировской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</si>
</sst>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28125" style="0" customWidth="1"/>
    <col min="2" max="2" width="34.57421875" style="0" customWidth="1"/>
    <col min="3" max="3" width="15.7109375" style="0" customWidth="1"/>
    <col min="4" max="4" width="18.7109375" style="0" customWidth="1"/>
    <col min="5" max="5" width="21.421875" style="0" customWidth="1"/>
    <col min="6" max="6" width="28.421875" style="0" customWidth="1"/>
    <col min="7" max="7" width="13.8515625" style="0" customWidth="1"/>
    <col min="8" max="8" width="10.28125" style="0" customWidth="1"/>
    <col min="9" max="9" width="21.57421875" style="0" customWidth="1"/>
    <col min="19" max="19" width="12.00390625" style="0" customWidth="1"/>
    <col min="20" max="20" width="13.57421875" style="0" customWidth="1"/>
    <col min="21" max="21" width="11.7109375" style="0" customWidth="1"/>
    <col min="22" max="22" width="14.7109375" style="0" customWidth="1"/>
    <col min="23" max="23" width="11.00390625" style="0" bestFit="1" customWidth="1"/>
    <col min="24" max="24" width="11.8515625" style="0" customWidth="1"/>
    <col min="25" max="25" width="13.00390625" style="0" customWidth="1"/>
    <col min="26" max="26" width="25.7109375" style="0" customWidth="1"/>
    <col min="27" max="27" width="20.57421875" style="0" customWidth="1"/>
    <col min="29" max="29" width="12.57421875" style="0" customWidth="1"/>
    <col min="30" max="30" width="9.28125" style="0" bestFit="1" customWidth="1"/>
  </cols>
  <sheetData>
    <row r="1" ht="15">
      <c r="I1" s="7" t="s">
        <v>4</v>
      </c>
    </row>
    <row r="2" ht="15">
      <c r="F2" s="8" t="s">
        <v>21</v>
      </c>
    </row>
    <row r="3" ht="12" customHeight="1">
      <c r="F3" s="8" t="s">
        <v>22</v>
      </c>
    </row>
    <row r="4" ht="13.5" customHeight="1">
      <c r="F4" s="8" t="s">
        <v>20</v>
      </c>
    </row>
    <row r="5" ht="13.5" customHeight="1">
      <c r="F5" s="8"/>
    </row>
    <row r="6" ht="15.75">
      <c r="E6" s="6" t="s">
        <v>3</v>
      </c>
    </row>
    <row r="7" spans="1:9" ht="41.25" customHeight="1">
      <c r="A7" s="18" t="s">
        <v>19</v>
      </c>
      <c r="B7" s="18"/>
      <c r="C7" s="18"/>
      <c r="D7" s="18"/>
      <c r="E7" s="18"/>
      <c r="F7" s="18"/>
      <c r="G7" s="18"/>
      <c r="H7" s="18"/>
      <c r="I7" s="18"/>
    </row>
    <row r="8" ht="18" customHeight="1">
      <c r="B8" t="s">
        <v>5</v>
      </c>
    </row>
    <row r="9" spans="1:32" s="2" customFormat="1" ht="15">
      <c r="A9" s="15" t="s">
        <v>0</v>
      </c>
      <c r="B9" s="16" t="s">
        <v>6</v>
      </c>
      <c r="C9" s="16" t="s">
        <v>7</v>
      </c>
      <c r="D9" s="16" t="s">
        <v>1</v>
      </c>
      <c r="E9" s="16" t="s">
        <v>8</v>
      </c>
      <c r="F9" s="16" t="s">
        <v>9</v>
      </c>
      <c r="G9" s="16" t="s">
        <v>10</v>
      </c>
      <c r="H9" s="16"/>
      <c r="S9" s="3"/>
      <c r="T9" s="3"/>
      <c r="X9" s="3"/>
      <c r="Y9" s="3"/>
      <c r="Z9" s="4"/>
      <c r="AA9" s="4"/>
      <c r="AB9" s="4"/>
      <c r="AC9" s="5"/>
      <c r="AD9" s="4"/>
      <c r="AE9" s="4"/>
      <c r="AF9" s="4"/>
    </row>
    <row r="10" spans="1:32" s="2" customFormat="1" ht="15">
      <c r="A10" s="15"/>
      <c r="B10" s="16"/>
      <c r="C10" s="16"/>
      <c r="D10" s="16"/>
      <c r="E10" s="16"/>
      <c r="F10" s="16"/>
      <c r="G10" s="16"/>
      <c r="H10" s="16"/>
      <c r="S10" s="3"/>
      <c r="T10" s="3"/>
      <c r="X10" s="3"/>
      <c r="Y10" s="3"/>
      <c r="Z10" s="4"/>
      <c r="AA10" s="4"/>
      <c r="AB10" s="4"/>
      <c r="AC10" s="5"/>
      <c r="AD10" s="4"/>
      <c r="AE10" s="4"/>
      <c r="AF10" s="4"/>
    </row>
    <row r="11" spans="1:32" s="2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7">
        <v>7</v>
      </c>
      <c r="H11" s="17"/>
      <c r="S11" s="3"/>
      <c r="T11" s="3"/>
      <c r="X11" s="3"/>
      <c r="Y11" s="3"/>
      <c r="Z11" s="4"/>
      <c r="AA11" s="4"/>
      <c r="AB11" s="4"/>
      <c r="AC11" s="5"/>
      <c r="AD11" s="4"/>
      <c r="AE11" s="4"/>
      <c r="AF11" s="4"/>
    </row>
    <row r="12" spans="1:32" s="2" customFormat="1" ht="51">
      <c r="A12" s="10">
        <v>1</v>
      </c>
      <c r="B12" s="10" t="s">
        <v>11</v>
      </c>
      <c r="C12" s="11" t="s">
        <v>12</v>
      </c>
      <c r="D12" s="10" t="s">
        <v>13</v>
      </c>
      <c r="E12" s="11" t="s">
        <v>14</v>
      </c>
      <c r="F12" s="10">
        <v>2004</v>
      </c>
      <c r="G12" s="13" t="s">
        <v>2</v>
      </c>
      <c r="H12" s="14"/>
      <c r="S12" s="3"/>
      <c r="T12" s="3"/>
      <c r="X12" s="3"/>
      <c r="Y12" s="3"/>
      <c r="Z12" s="4"/>
      <c r="AA12" s="4"/>
      <c r="AB12" s="4"/>
      <c r="AC12" s="5"/>
      <c r="AD12" s="4"/>
      <c r="AE12" s="4"/>
      <c r="AF12" s="4"/>
    </row>
    <row r="13" spans="1:32" s="2" customFormat="1" ht="25.5">
      <c r="A13" s="10">
        <v>2</v>
      </c>
      <c r="B13" s="10" t="s">
        <v>11</v>
      </c>
      <c r="C13" s="11" t="s">
        <v>15</v>
      </c>
      <c r="D13" s="12" t="s">
        <v>18</v>
      </c>
      <c r="E13" s="11" t="s">
        <v>16</v>
      </c>
      <c r="F13" s="10">
        <v>1989</v>
      </c>
      <c r="G13" s="13" t="s">
        <v>17</v>
      </c>
      <c r="H13" s="14"/>
      <c r="S13" s="3"/>
      <c r="T13" s="3"/>
      <c r="X13" s="3"/>
      <c r="Y13" s="3"/>
      <c r="Z13" s="4"/>
      <c r="AA13" s="4"/>
      <c r="AB13" s="4"/>
      <c r="AC13" s="5"/>
      <c r="AD13" s="4"/>
      <c r="AE13" s="4"/>
      <c r="AF13" s="4"/>
    </row>
    <row r="14" spans="19:32" s="2" customFormat="1" ht="15">
      <c r="S14" s="3"/>
      <c r="T14" s="3"/>
      <c r="X14" s="3"/>
      <c r="Y14" s="3"/>
      <c r="Z14" s="4"/>
      <c r="AA14" s="4"/>
      <c r="AB14" s="4"/>
      <c r="AC14" s="5"/>
      <c r="AD14" s="4"/>
      <c r="AE14" s="4"/>
      <c r="AF14" s="4"/>
    </row>
    <row r="15" spans="19:32" s="2" customFormat="1" ht="15">
      <c r="S15" s="3"/>
      <c r="T15" s="3"/>
      <c r="X15" s="3"/>
      <c r="Y15" s="3"/>
      <c r="Z15" s="4"/>
      <c r="AA15" s="4"/>
      <c r="AB15" s="4"/>
      <c r="AC15" s="5"/>
      <c r="AD15" s="4"/>
      <c r="AE15" s="4"/>
      <c r="AF15" s="4"/>
    </row>
    <row r="16" spans="19:32" s="2" customFormat="1" ht="15">
      <c r="S16" s="3"/>
      <c r="T16" s="3"/>
      <c r="X16" s="3"/>
      <c r="Y16" s="3"/>
      <c r="Z16" s="4"/>
      <c r="AA16" s="4"/>
      <c r="AB16" s="4"/>
      <c r="AC16" s="5"/>
      <c r="AD16" s="4"/>
      <c r="AE16" s="4"/>
      <c r="AF16" s="4"/>
    </row>
    <row r="17" spans="19:32" s="2" customFormat="1" ht="15">
      <c r="S17" s="3"/>
      <c r="T17" s="3"/>
      <c r="X17" s="3"/>
      <c r="Y17" s="3"/>
      <c r="Z17" s="4"/>
      <c r="AA17" s="4"/>
      <c r="AB17" s="4"/>
      <c r="AC17" s="5"/>
      <c r="AD17" s="4"/>
      <c r="AE17" s="4"/>
      <c r="AF17" s="4"/>
    </row>
    <row r="18" spans="19:32" s="2" customFormat="1" ht="15">
      <c r="S18" s="3"/>
      <c r="T18" s="3"/>
      <c r="X18" s="3"/>
      <c r="Y18" s="3"/>
      <c r="Z18" s="4"/>
      <c r="AA18" s="4"/>
      <c r="AB18" s="4"/>
      <c r="AC18" s="5"/>
      <c r="AD18" s="4"/>
      <c r="AE18" s="4"/>
      <c r="AF18" s="4"/>
    </row>
    <row r="19" spans="19:32" s="2" customFormat="1" ht="15">
      <c r="S19" s="3"/>
      <c r="T19" s="3"/>
      <c r="X19" s="3"/>
      <c r="Y19" s="3"/>
      <c r="Z19" s="4"/>
      <c r="AA19" s="4"/>
      <c r="AB19" s="4"/>
      <c r="AC19" s="5"/>
      <c r="AD19" s="4"/>
      <c r="AE19" s="4"/>
      <c r="AF19" s="4"/>
    </row>
    <row r="20" spans="19:32" s="2" customFormat="1" ht="15">
      <c r="S20" s="3"/>
      <c r="T20" s="3"/>
      <c r="X20" s="3"/>
      <c r="Y20" s="3"/>
      <c r="Z20" s="4"/>
      <c r="AA20" s="4"/>
      <c r="AB20" s="4"/>
      <c r="AC20" s="5"/>
      <c r="AD20" s="4"/>
      <c r="AE20" s="4"/>
      <c r="AF20" s="4"/>
    </row>
    <row r="21" spans="19:32" s="2" customFormat="1" ht="15">
      <c r="S21" s="3"/>
      <c r="T21" s="3"/>
      <c r="X21" s="3"/>
      <c r="Y21" s="3"/>
      <c r="Z21" s="4"/>
      <c r="AA21" s="4"/>
      <c r="AB21" s="4"/>
      <c r="AC21" s="5"/>
      <c r="AD21" s="4"/>
      <c r="AE21" s="4"/>
      <c r="AF21" s="4"/>
    </row>
    <row r="22" spans="19:32" s="2" customFormat="1" ht="15">
      <c r="S22" s="3"/>
      <c r="T22" s="3"/>
      <c r="X22" s="3"/>
      <c r="Y22" s="3"/>
      <c r="Z22" s="4"/>
      <c r="AA22" s="4"/>
      <c r="AB22" s="4"/>
      <c r="AC22" s="5"/>
      <c r="AD22" s="4"/>
      <c r="AE22" s="4"/>
      <c r="AF22" s="4"/>
    </row>
    <row r="23" spans="19:32" s="2" customFormat="1" ht="15">
      <c r="S23" s="3"/>
      <c r="T23" s="3"/>
      <c r="X23" s="3"/>
      <c r="Y23" s="3"/>
      <c r="Z23" s="4"/>
      <c r="AA23" s="4"/>
      <c r="AB23" s="4"/>
      <c r="AC23" s="5"/>
      <c r="AD23" s="4"/>
      <c r="AE23" s="4"/>
      <c r="AF23" s="4"/>
    </row>
    <row r="24" spans="19:32" s="2" customFormat="1" ht="15">
      <c r="S24" s="3"/>
      <c r="T24" s="3"/>
      <c r="X24" s="3"/>
      <c r="Y24" s="3"/>
      <c r="Z24" s="4"/>
      <c r="AA24" s="4"/>
      <c r="AB24" s="4"/>
      <c r="AC24" s="5"/>
      <c r="AD24" s="4"/>
      <c r="AE24" s="4"/>
      <c r="AF24" s="4"/>
    </row>
    <row r="25" spans="19:32" s="2" customFormat="1" ht="15">
      <c r="S25" s="3"/>
      <c r="T25" s="3"/>
      <c r="X25" s="3"/>
      <c r="Y25" s="3"/>
      <c r="Z25" s="4"/>
      <c r="AA25" s="4"/>
      <c r="AB25" s="4"/>
      <c r="AC25" s="5"/>
      <c r="AD25" s="4"/>
      <c r="AE25" s="4"/>
      <c r="AF25" s="4"/>
    </row>
    <row r="26" spans="19:32" s="2" customFormat="1" ht="15">
      <c r="S26" s="3"/>
      <c r="T26" s="3"/>
      <c r="X26" s="3"/>
      <c r="Y26" s="3"/>
      <c r="Z26" s="4"/>
      <c r="AA26" s="4"/>
      <c r="AB26" s="4"/>
      <c r="AC26" s="5"/>
      <c r="AD26" s="4"/>
      <c r="AE26" s="4"/>
      <c r="AF26" s="4"/>
    </row>
    <row r="27" spans="19:32" s="2" customFormat="1" ht="15">
      <c r="S27" s="3"/>
      <c r="T27" s="3"/>
      <c r="X27" s="3"/>
      <c r="Y27" s="3"/>
      <c r="Z27" s="4"/>
      <c r="AA27" s="4"/>
      <c r="AB27" s="4"/>
      <c r="AC27" s="5"/>
      <c r="AD27" s="4"/>
      <c r="AE27" s="4"/>
      <c r="AF27" s="4"/>
    </row>
    <row r="28" spans="19:32" s="2" customFormat="1" ht="15">
      <c r="S28" s="3"/>
      <c r="T28" s="3"/>
      <c r="X28" s="3"/>
      <c r="Y28" s="3"/>
      <c r="Z28" s="4"/>
      <c r="AA28" s="4"/>
      <c r="AB28" s="4"/>
      <c r="AC28" s="5"/>
      <c r="AD28" s="4"/>
      <c r="AE28" s="4"/>
      <c r="AF28" s="4"/>
    </row>
    <row r="29" spans="19:32" s="2" customFormat="1" ht="15">
      <c r="S29" s="3"/>
      <c r="T29" s="3"/>
      <c r="X29" s="3"/>
      <c r="Y29" s="3"/>
      <c r="Z29" s="4"/>
      <c r="AA29" s="4"/>
      <c r="AB29" s="4"/>
      <c r="AC29" s="5"/>
      <c r="AD29" s="4"/>
      <c r="AE29" s="4"/>
      <c r="AF29" s="4"/>
    </row>
    <row r="30" spans="19:32" s="2" customFormat="1" ht="15">
      <c r="S30" s="3"/>
      <c r="T30" s="3"/>
      <c r="X30" s="3"/>
      <c r="Y30" s="3"/>
      <c r="Z30" s="4"/>
      <c r="AA30" s="4"/>
      <c r="AB30" s="4"/>
      <c r="AC30" s="5"/>
      <c r="AD30" s="4"/>
      <c r="AE30" s="4"/>
      <c r="AF30" s="4"/>
    </row>
    <row r="31" spans="19:32" s="2" customFormat="1" ht="15">
      <c r="S31" s="3"/>
      <c r="T31" s="3"/>
      <c r="X31" s="3"/>
      <c r="Y31" s="3"/>
      <c r="Z31" s="4"/>
      <c r="AA31" s="4"/>
      <c r="AB31" s="4"/>
      <c r="AC31" s="5"/>
      <c r="AD31" s="4"/>
      <c r="AE31" s="4"/>
      <c r="AF31" s="4"/>
    </row>
    <row r="32" spans="19:32" s="2" customFormat="1" ht="15">
      <c r="S32" s="3"/>
      <c r="T32" s="3"/>
      <c r="X32" s="3"/>
      <c r="Y32" s="3"/>
      <c r="Z32" s="4"/>
      <c r="AA32" s="4"/>
      <c r="AB32" s="4"/>
      <c r="AC32" s="5"/>
      <c r="AD32" s="4"/>
      <c r="AE32" s="4"/>
      <c r="AF32" s="4"/>
    </row>
    <row r="33" spans="19:29" s="2" customFormat="1" ht="15">
      <c r="S33" s="3"/>
      <c r="T33" s="3"/>
      <c r="X33" s="3"/>
      <c r="Y33" s="3"/>
      <c r="AC33" s="3"/>
    </row>
    <row r="34" spans="19:29" s="2" customFormat="1" ht="15">
      <c r="S34" s="3"/>
      <c r="T34" s="3"/>
      <c r="X34" s="3"/>
      <c r="Y34" s="3"/>
      <c r="AC34" s="3"/>
    </row>
    <row r="35" spans="19:29" s="2" customFormat="1" ht="15">
      <c r="S35" s="3"/>
      <c r="T35" s="3"/>
      <c r="X35" s="3"/>
      <c r="Y35" s="3"/>
      <c r="AC35" s="3"/>
    </row>
    <row r="36" spans="19:29" s="2" customFormat="1" ht="15">
      <c r="S36" s="3"/>
      <c r="T36" s="3"/>
      <c r="X36" s="3"/>
      <c r="Y36" s="3"/>
      <c r="AC36" s="3"/>
    </row>
    <row r="37" spans="19:29" s="2" customFormat="1" ht="15">
      <c r="S37" s="3"/>
      <c r="T37" s="3"/>
      <c r="X37" s="3"/>
      <c r="Y37" s="3"/>
      <c r="AC37" s="3"/>
    </row>
    <row r="38" spans="19:29" s="2" customFormat="1" ht="15">
      <c r="S38" s="3"/>
      <c r="T38" s="3"/>
      <c r="X38" s="3"/>
      <c r="Y38" s="3"/>
      <c r="AC38" s="3"/>
    </row>
    <row r="39" spans="19:29" s="2" customFormat="1" ht="15">
      <c r="S39" s="3"/>
      <c r="T39" s="3"/>
      <c r="X39" s="3"/>
      <c r="Y39" s="3"/>
      <c r="AC39" s="3"/>
    </row>
    <row r="40" spans="19:29" s="2" customFormat="1" ht="15">
      <c r="S40" s="3"/>
      <c r="T40" s="3"/>
      <c r="X40" s="3"/>
      <c r="Y40" s="3"/>
      <c r="AC40" s="3"/>
    </row>
    <row r="41" spans="19:29" s="2" customFormat="1" ht="15">
      <c r="S41" s="3"/>
      <c r="T41" s="3"/>
      <c r="X41" s="3"/>
      <c r="Y41" s="3"/>
      <c r="AC41" s="3"/>
    </row>
    <row r="42" spans="19:29" s="2" customFormat="1" ht="15">
      <c r="S42" s="3"/>
      <c r="T42" s="3"/>
      <c r="X42" s="3"/>
      <c r="Y42" s="3"/>
      <c r="AC42" s="3"/>
    </row>
    <row r="43" spans="19:29" s="2" customFormat="1" ht="15">
      <c r="S43" s="3"/>
      <c r="T43" s="3"/>
      <c r="X43" s="3"/>
      <c r="Y43" s="3"/>
      <c r="AC43" s="3"/>
    </row>
    <row r="44" spans="19:29" s="2" customFormat="1" ht="15">
      <c r="S44" s="3"/>
      <c r="T44" s="3"/>
      <c r="X44" s="3"/>
      <c r="Y44" s="3"/>
      <c r="AC44" s="3"/>
    </row>
    <row r="45" spans="19:29" s="2" customFormat="1" ht="15">
      <c r="S45" s="3"/>
      <c r="T45" s="3"/>
      <c r="X45" s="3"/>
      <c r="Y45" s="3"/>
      <c r="AC45" s="3"/>
    </row>
    <row r="46" spans="19:29" s="2" customFormat="1" ht="15">
      <c r="S46" s="3"/>
      <c r="T46" s="3"/>
      <c r="X46" s="3"/>
      <c r="Y46" s="3"/>
      <c r="AC46" s="3"/>
    </row>
    <row r="47" spans="19:29" s="2" customFormat="1" ht="15">
      <c r="S47" s="3"/>
      <c r="T47" s="3"/>
      <c r="X47" s="3"/>
      <c r="Y47" s="3"/>
      <c r="AC47" s="3"/>
    </row>
    <row r="48" spans="19:29" s="2" customFormat="1" ht="15">
      <c r="S48" s="3"/>
      <c r="T48" s="3"/>
      <c r="X48" s="3"/>
      <c r="Y48" s="3"/>
      <c r="AC48" s="3"/>
    </row>
    <row r="49" spans="19:29" s="2" customFormat="1" ht="15">
      <c r="S49" s="3"/>
      <c r="T49" s="3"/>
      <c r="X49" s="3"/>
      <c r="Y49" s="3"/>
      <c r="AC49" s="3"/>
    </row>
    <row r="50" spans="19:29" s="2" customFormat="1" ht="15">
      <c r="S50" s="3"/>
      <c r="T50" s="3"/>
      <c r="X50" s="3"/>
      <c r="Y50" s="3"/>
      <c r="AC50" s="3"/>
    </row>
    <row r="51" spans="19:29" s="2" customFormat="1" ht="15">
      <c r="S51" s="3"/>
      <c r="T51" s="3"/>
      <c r="X51" s="3"/>
      <c r="Y51" s="3"/>
      <c r="AC51" s="3"/>
    </row>
    <row r="52" spans="19:29" s="2" customFormat="1" ht="15">
      <c r="S52" s="3"/>
      <c r="T52" s="3"/>
      <c r="X52" s="3"/>
      <c r="Y52" s="3"/>
      <c r="AC52" s="3"/>
    </row>
    <row r="53" spans="19:29" s="2" customFormat="1" ht="15">
      <c r="S53" s="3"/>
      <c r="T53" s="3"/>
      <c r="X53" s="3"/>
      <c r="Y53" s="3"/>
      <c r="AC53" s="3"/>
    </row>
    <row r="54" spans="19:29" s="2" customFormat="1" ht="15">
      <c r="S54" s="3"/>
      <c r="T54" s="3"/>
      <c r="X54" s="3"/>
      <c r="Y54" s="3"/>
      <c r="AC54" s="3"/>
    </row>
    <row r="55" spans="19:29" s="2" customFormat="1" ht="15">
      <c r="S55" s="3"/>
      <c r="T55" s="3"/>
      <c r="X55" s="3"/>
      <c r="Y55" s="3"/>
      <c r="AC55" s="3"/>
    </row>
    <row r="56" spans="19:29" s="2" customFormat="1" ht="15">
      <c r="S56" s="3"/>
      <c r="T56" s="3"/>
      <c r="X56" s="3"/>
      <c r="Y56" s="3"/>
      <c r="AC56" s="3"/>
    </row>
    <row r="57" spans="19:29" s="2" customFormat="1" ht="15">
      <c r="S57" s="3"/>
      <c r="T57" s="3"/>
      <c r="X57" s="3"/>
      <c r="Y57" s="3"/>
      <c r="AC57" s="3"/>
    </row>
    <row r="58" spans="19:29" s="2" customFormat="1" ht="15">
      <c r="S58" s="3"/>
      <c r="T58" s="3"/>
      <c r="X58" s="3"/>
      <c r="Y58" s="3"/>
      <c r="AC58" s="3"/>
    </row>
    <row r="59" spans="19:29" s="2" customFormat="1" ht="15">
      <c r="S59" s="3"/>
      <c r="T59" s="3"/>
      <c r="X59" s="3"/>
      <c r="Y59" s="3"/>
      <c r="AC59" s="3"/>
    </row>
    <row r="60" spans="19:29" s="2" customFormat="1" ht="15">
      <c r="S60" s="3"/>
      <c r="T60" s="3"/>
      <c r="X60" s="3"/>
      <c r="Y60" s="3"/>
      <c r="AC60" s="3"/>
    </row>
    <row r="61" spans="19:29" s="2" customFormat="1" ht="15">
      <c r="S61" s="3"/>
      <c r="T61" s="3"/>
      <c r="X61" s="3"/>
      <c r="Y61" s="3"/>
      <c r="AC61" s="3"/>
    </row>
    <row r="62" spans="19:29" s="2" customFormat="1" ht="15">
      <c r="S62" s="3"/>
      <c r="T62" s="3"/>
      <c r="X62" s="3"/>
      <c r="Y62" s="3"/>
      <c r="AC62" s="3"/>
    </row>
    <row r="63" spans="19:29" s="2" customFormat="1" ht="15">
      <c r="S63" s="3"/>
      <c r="T63" s="3"/>
      <c r="X63" s="3"/>
      <c r="Y63" s="3"/>
      <c r="AC63" s="3"/>
    </row>
    <row r="64" spans="19:29" s="2" customFormat="1" ht="15">
      <c r="S64" s="3"/>
      <c r="T64" s="3"/>
      <c r="X64" s="3"/>
      <c r="Y64" s="3"/>
      <c r="AC64" s="3"/>
    </row>
    <row r="65" spans="19:29" s="2" customFormat="1" ht="15">
      <c r="S65" s="3"/>
      <c r="T65" s="3"/>
      <c r="X65" s="3"/>
      <c r="Y65" s="3"/>
      <c r="AC65" s="3"/>
    </row>
    <row r="66" spans="19:29" s="2" customFormat="1" ht="15">
      <c r="S66" s="3"/>
      <c r="T66" s="3"/>
      <c r="X66" s="3"/>
      <c r="Y66" s="3"/>
      <c r="AC66" s="3"/>
    </row>
    <row r="67" spans="19:29" s="2" customFormat="1" ht="15">
      <c r="S67" s="3"/>
      <c r="T67" s="3"/>
      <c r="X67" s="3"/>
      <c r="Y67" s="3"/>
      <c r="AC67" s="3"/>
    </row>
    <row r="68" spans="19:29" s="2" customFormat="1" ht="15">
      <c r="S68" s="3"/>
      <c r="T68" s="3"/>
      <c r="X68" s="3"/>
      <c r="Y68" s="3"/>
      <c r="AC68" s="3"/>
    </row>
    <row r="69" spans="19:29" s="2" customFormat="1" ht="15">
      <c r="S69" s="3"/>
      <c r="T69" s="3"/>
      <c r="X69" s="3"/>
      <c r="Y69" s="3"/>
      <c r="AC69" s="3"/>
    </row>
    <row r="70" spans="19:29" s="2" customFormat="1" ht="15">
      <c r="S70" s="3"/>
      <c r="T70" s="3"/>
      <c r="X70" s="3"/>
      <c r="Y70" s="3"/>
      <c r="AC70" s="3"/>
    </row>
    <row r="71" spans="19:29" s="2" customFormat="1" ht="15">
      <c r="S71" s="3"/>
      <c r="T71" s="3"/>
      <c r="X71" s="3"/>
      <c r="Y71" s="3"/>
      <c r="AC71" s="3"/>
    </row>
    <row r="72" spans="19:29" s="2" customFormat="1" ht="15">
      <c r="S72" s="3"/>
      <c r="T72" s="3"/>
      <c r="X72" s="3"/>
      <c r="Y72" s="3"/>
      <c r="AC72" s="3"/>
    </row>
    <row r="73" spans="19:29" s="2" customFormat="1" ht="15">
      <c r="S73" s="3"/>
      <c r="T73" s="3"/>
      <c r="X73" s="3"/>
      <c r="Y73" s="3"/>
      <c r="AC73" s="3"/>
    </row>
    <row r="74" spans="19:29" s="2" customFormat="1" ht="15">
      <c r="S74" s="3"/>
      <c r="T74" s="3"/>
      <c r="X74" s="3"/>
      <c r="Y74" s="3"/>
      <c r="AC74" s="3"/>
    </row>
    <row r="75" spans="19:29" s="2" customFormat="1" ht="15">
      <c r="S75" s="3"/>
      <c r="T75" s="3"/>
      <c r="X75" s="3"/>
      <c r="Y75" s="3"/>
      <c r="AC75" s="3"/>
    </row>
    <row r="76" spans="19:29" s="2" customFormat="1" ht="15">
      <c r="S76" s="3"/>
      <c r="T76" s="3"/>
      <c r="X76" s="3"/>
      <c r="Y76" s="3"/>
      <c r="AC76" s="3"/>
    </row>
    <row r="77" spans="19:29" s="2" customFormat="1" ht="15">
      <c r="S77" s="3"/>
      <c r="T77" s="3"/>
      <c r="X77" s="3"/>
      <c r="Y77" s="3"/>
      <c r="AC77" s="3"/>
    </row>
    <row r="78" spans="19:29" s="2" customFormat="1" ht="15">
      <c r="S78" s="3"/>
      <c r="T78" s="3"/>
      <c r="X78" s="3"/>
      <c r="Y78" s="3"/>
      <c r="AC78" s="3"/>
    </row>
    <row r="79" spans="19:29" s="2" customFormat="1" ht="15">
      <c r="S79" s="3"/>
      <c r="T79" s="3"/>
      <c r="X79" s="3"/>
      <c r="Y79" s="3"/>
      <c r="AC79" s="3"/>
    </row>
    <row r="80" spans="19:29" s="2" customFormat="1" ht="15">
      <c r="S80" s="3"/>
      <c r="T80" s="3"/>
      <c r="X80" s="3"/>
      <c r="Y80" s="3"/>
      <c r="AC80" s="3"/>
    </row>
    <row r="81" spans="19:29" s="2" customFormat="1" ht="15">
      <c r="S81" s="3"/>
      <c r="T81" s="3"/>
      <c r="X81" s="3"/>
      <c r="Y81" s="3"/>
      <c r="AC81" s="3"/>
    </row>
    <row r="82" spans="19:29" s="2" customFormat="1" ht="15">
      <c r="S82" s="3"/>
      <c r="T82" s="3"/>
      <c r="X82" s="3"/>
      <c r="Y82" s="3"/>
      <c r="AC82" s="3"/>
    </row>
    <row r="83" spans="19:29" s="2" customFormat="1" ht="15">
      <c r="S83" s="3"/>
      <c r="T83" s="3"/>
      <c r="X83" s="3"/>
      <c r="Y83" s="3"/>
      <c r="AC83" s="3"/>
    </row>
    <row r="84" spans="19:29" s="2" customFormat="1" ht="15">
      <c r="S84" s="3"/>
      <c r="T84" s="3"/>
      <c r="X84" s="3"/>
      <c r="Y84" s="3"/>
      <c r="AC84" s="3"/>
    </row>
    <row r="85" spans="19:29" s="2" customFormat="1" ht="15">
      <c r="S85" s="3"/>
      <c r="T85" s="3"/>
      <c r="X85" s="3"/>
      <c r="Y85" s="3"/>
      <c r="AC85" s="3"/>
    </row>
    <row r="86" spans="19:29" s="2" customFormat="1" ht="15">
      <c r="S86" s="3"/>
      <c r="T86" s="3"/>
      <c r="X86" s="3"/>
      <c r="Y86" s="3"/>
      <c r="AC86" s="3"/>
    </row>
    <row r="87" spans="19:29" s="2" customFormat="1" ht="15">
      <c r="S87" s="3"/>
      <c r="T87" s="3"/>
      <c r="X87" s="3"/>
      <c r="Y87" s="3"/>
      <c r="AC87" s="3"/>
    </row>
    <row r="88" spans="19:29" s="2" customFormat="1" ht="15">
      <c r="S88" s="3"/>
      <c r="T88" s="3"/>
      <c r="X88" s="3"/>
      <c r="Y88" s="3"/>
      <c r="AC88" s="3"/>
    </row>
    <row r="89" spans="19:29" s="2" customFormat="1" ht="15">
      <c r="S89" s="3"/>
      <c r="T89" s="3"/>
      <c r="X89" s="3"/>
      <c r="Y89" s="3"/>
      <c r="AC89" s="3"/>
    </row>
    <row r="90" spans="19:29" s="2" customFormat="1" ht="15">
      <c r="S90" s="3"/>
      <c r="T90" s="3"/>
      <c r="X90" s="3"/>
      <c r="Y90" s="3"/>
      <c r="AC90" s="3"/>
    </row>
    <row r="91" spans="19:29" s="2" customFormat="1" ht="15">
      <c r="S91" s="3"/>
      <c r="T91" s="3"/>
      <c r="X91" s="3"/>
      <c r="Y91" s="3"/>
      <c r="AC91" s="3"/>
    </row>
    <row r="92" spans="19:29" s="2" customFormat="1" ht="15">
      <c r="S92" s="3"/>
      <c r="T92" s="3"/>
      <c r="X92" s="3"/>
      <c r="Y92" s="3"/>
      <c r="AC92" s="3"/>
    </row>
    <row r="93" spans="19:29" s="2" customFormat="1" ht="15">
      <c r="S93" s="3"/>
      <c r="T93" s="3"/>
      <c r="X93" s="3"/>
      <c r="Y93" s="3"/>
      <c r="AC93" s="3"/>
    </row>
    <row r="94" spans="19:29" s="2" customFormat="1" ht="15">
      <c r="S94" s="3"/>
      <c r="T94" s="3"/>
      <c r="X94" s="3"/>
      <c r="Y94" s="3"/>
      <c r="AC94" s="3"/>
    </row>
    <row r="95" spans="19:29" s="2" customFormat="1" ht="15">
      <c r="S95" s="3"/>
      <c r="T95" s="3"/>
      <c r="X95" s="3"/>
      <c r="Y95" s="3"/>
      <c r="AC95" s="3"/>
    </row>
    <row r="96" spans="19:29" s="2" customFormat="1" ht="15">
      <c r="S96" s="3"/>
      <c r="T96" s="3"/>
      <c r="X96" s="3"/>
      <c r="Y96" s="3"/>
      <c r="AC96" s="3"/>
    </row>
    <row r="97" spans="19:29" s="2" customFormat="1" ht="15">
      <c r="S97" s="3"/>
      <c r="T97" s="3"/>
      <c r="X97" s="3"/>
      <c r="Y97" s="3"/>
      <c r="AC97" s="3"/>
    </row>
    <row r="98" spans="19:29" s="2" customFormat="1" ht="15">
      <c r="S98" s="3"/>
      <c r="T98" s="3"/>
      <c r="X98" s="3"/>
      <c r="Y98" s="3"/>
      <c r="AC98" s="3"/>
    </row>
    <row r="99" spans="19:29" s="2" customFormat="1" ht="15">
      <c r="S99" s="3"/>
      <c r="T99" s="3"/>
      <c r="X99" s="3"/>
      <c r="Y99" s="3"/>
      <c r="AC99" s="3"/>
    </row>
    <row r="100" spans="19:29" s="2" customFormat="1" ht="15">
      <c r="S100" s="3"/>
      <c r="T100" s="3"/>
      <c r="X100" s="3"/>
      <c r="Y100" s="3"/>
      <c r="AC100" s="3"/>
    </row>
    <row r="101" spans="19:29" s="2" customFormat="1" ht="15">
      <c r="S101" s="3"/>
      <c r="T101" s="3"/>
      <c r="X101" s="3"/>
      <c r="Y101" s="3"/>
      <c r="AC101" s="3"/>
    </row>
    <row r="102" spans="19:29" s="2" customFormat="1" ht="15">
      <c r="S102" s="3"/>
      <c r="T102" s="3"/>
      <c r="X102" s="3"/>
      <c r="Y102" s="3"/>
      <c r="AC102" s="3"/>
    </row>
    <row r="103" spans="19:29" s="2" customFormat="1" ht="15">
      <c r="S103" s="3"/>
      <c r="T103" s="3"/>
      <c r="X103" s="3"/>
      <c r="Y103" s="3"/>
      <c r="AC103" s="3"/>
    </row>
    <row r="104" spans="19:29" s="2" customFormat="1" ht="15">
      <c r="S104" s="3"/>
      <c r="T104" s="3"/>
      <c r="X104" s="3"/>
      <c r="Y104" s="3"/>
      <c r="AC104" s="3"/>
    </row>
    <row r="105" spans="19:29" s="2" customFormat="1" ht="15">
      <c r="S105" s="3"/>
      <c r="T105" s="3"/>
      <c r="X105" s="3"/>
      <c r="Y105" s="3"/>
      <c r="AC105" s="3"/>
    </row>
    <row r="106" spans="19:29" s="2" customFormat="1" ht="15">
      <c r="S106" s="3"/>
      <c r="T106" s="3"/>
      <c r="X106" s="3"/>
      <c r="Y106" s="3"/>
      <c r="AC106" s="3"/>
    </row>
    <row r="107" spans="19:29" s="2" customFormat="1" ht="15">
      <c r="S107" s="3"/>
      <c r="T107" s="3"/>
      <c r="X107" s="3"/>
      <c r="Y107" s="3"/>
      <c r="AC107" s="3"/>
    </row>
    <row r="108" spans="19:29" s="2" customFormat="1" ht="15">
      <c r="S108" s="3"/>
      <c r="T108" s="3"/>
      <c r="X108" s="3"/>
      <c r="Y108" s="3"/>
      <c r="AC108" s="3"/>
    </row>
    <row r="109" spans="19:29" s="2" customFormat="1" ht="15">
      <c r="S109" s="3"/>
      <c r="T109" s="3"/>
      <c r="X109" s="3"/>
      <c r="Y109" s="3"/>
      <c r="AC109" s="3"/>
    </row>
    <row r="110" spans="19:29" s="2" customFormat="1" ht="15">
      <c r="S110" s="3"/>
      <c r="T110" s="3"/>
      <c r="X110" s="3"/>
      <c r="Y110" s="3"/>
      <c r="AC110" s="3"/>
    </row>
    <row r="111" spans="19:29" s="2" customFormat="1" ht="15">
      <c r="S111" s="3"/>
      <c r="T111" s="3"/>
      <c r="X111" s="3"/>
      <c r="Y111" s="3"/>
      <c r="AC111" s="3"/>
    </row>
    <row r="112" spans="19:29" s="2" customFormat="1" ht="15">
      <c r="S112" s="3"/>
      <c r="T112" s="3"/>
      <c r="X112" s="3"/>
      <c r="Y112" s="3"/>
      <c r="AC112" s="3"/>
    </row>
    <row r="113" spans="19:29" s="2" customFormat="1" ht="15">
      <c r="S113" s="3"/>
      <c r="T113" s="3"/>
      <c r="X113" s="3"/>
      <c r="Y113" s="3"/>
      <c r="AC113" s="3"/>
    </row>
    <row r="114" spans="19:29" s="2" customFormat="1" ht="15">
      <c r="S114" s="3"/>
      <c r="T114" s="3"/>
      <c r="X114" s="3"/>
      <c r="Y114" s="3"/>
      <c r="AC114" s="3"/>
    </row>
    <row r="115" spans="19:29" s="2" customFormat="1" ht="15">
      <c r="S115" s="3"/>
      <c r="T115" s="3"/>
      <c r="X115" s="3"/>
      <c r="Y115" s="3"/>
      <c r="AC115" s="3"/>
    </row>
    <row r="116" spans="19:29" s="2" customFormat="1" ht="15">
      <c r="S116" s="3"/>
      <c r="T116" s="3"/>
      <c r="X116" s="3"/>
      <c r="Y116" s="3"/>
      <c r="AC116" s="3"/>
    </row>
    <row r="117" spans="19:29" s="2" customFormat="1" ht="15">
      <c r="S117" s="3"/>
      <c r="T117" s="3"/>
      <c r="X117" s="3"/>
      <c r="Y117" s="3"/>
      <c r="AC117" s="3"/>
    </row>
    <row r="118" spans="19:29" s="2" customFormat="1" ht="15">
      <c r="S118" s="3"/>
      <c r="T118" s="3"/>
      <c r="X118" s="3"/>
      <c r="Y118" s="3"/>
      <c r="AC118" s="3"/>
    </row>
    <row r="119" spans="19:29" s="2" customFormat="1" ht="15">
      <c r="S119" s="3"/>
      <c r="T119" s="3"/>
      <c r="X119" s="3"/>
      <c r="Y119" s="3"/>
      <c r="AC119" s="3"/>
    </row>
    <row r="120" spans="19:29" s="2" customFormat="1" ht="15">
      <c r="S120" s="3"/>
      <c r="T120" s="3"/>
      <c r="X120" s="3"/>
      <c r="Y120" s="3"/>
      <c r="AC120" s="3"/>
    </row>
    <row r="121" spans="19:29" s="2" customFormat="1" ht="15">
      <c r="S121" s="3"/>
      <c r="T121" s="3"/>
      <c r="X121" s="3"/>
      <c r="Y121" s="3"/>
      <c r="AC121" s="3"/>
    </row>
    <row r="122" spans="19:29" s="2" customFormat="1" ht="15">
      <c r="S122" s="3"/>
      <c r="T122" s="3"/>
      <c r="X122" s="3"/>
      <c r="Y122" s="3"/>
      <c r="AC122" s="3"/>
    </row>
    <row r="123" spans="19:29" s="2" customFormat="1" ht="15">
      <c r="S123" s="3"/>
      <c r="T123" s="3"/>
      <c r="X123" s="3"/>
      <c r="Y123" s="3"/>
      <c r="AC123" s="3"/>
    </row>
    <row r="124" spans="19:29" s="2" customFormat="1" ht="15">
      <c r="S124" s="3"/>
      <c r="T124" s="3"/>
      <c r="X124" s="3"/>
      <c r="Y124" s="3"/>
      <c r="AC124" s="3"/>
    </row>
    <row r="125" spans="19:29" s="2" customFormat="1" ht="15">
      <c r="S125" s="3"/>
      <c r="T125" s="3"/>
      <c r="X125" s="3"/>
      <c r="Y125" s="3"/>
      <c r="AC125" s="3"/>
    </row>
    <row r="126" spans="19:29" s="2" customFormat="1" ht="15">
      <c r="S126" s="3"/>
      <c r="T126" s="3"/>
      <c r="X126" s="3"/>
      <c r="Y126" s="3"/>
      <c r="AC126" s="3"/>
    </row>
    <row r="127" spans="19:29" s="2" customFormat="1" ht="15">
      <c r="S127" s="3"/>
      <c r="T127" s="3"/>
      <c r="X127" s="3"/>
      <c r="Y127" s="3"/>
      <c r="AC127" s="3"/>
    </row>
    <row r="128" spans="19:29" s="2" customFormat="1" ht="15">
      <c r="S128" s="3"/>
      <c r="T128" s="3"/>
      <c r="X128" s="3"/>
      <c r="Y128" s="3"/>
      <c r="AC128" s="3"/>
    </row>
    <row r="129" spans="19:29" s="2" customFormat="1" ht="15">
      <c r="S129" s="3"/>
      <c r="T129" s="3"/>
      <c r="X129" s="3"/>
      <c r="Y129" s="3"/>
      <c r="AC129" s="3"/>
    </row>
    <row r="130" spans="19:29" s="2" customFormat="1" ht="15">
      <c r="S130" s="3"/>
      <c r="T130" s="3"/>
      <c r="X130" s="3"/>
      <c r="Y130" s="3"/>
      <c r="AC130" s="3"/>
    </row>
    <row r="131" spans="19:29" s="2" customFormat="1" ht="15">
      <c r="S131" s="3"/>
      <c r="T131" s="3"/>
      <c r="X131" s="3"/>
      <c r="Y131" s="3"/>
      <c r="AC131" s="3"/>
    </row>
    <row r="132" spans="19:29" s="2" customFormat="1" ht="15">
      <c r="S132" s="3"/>
      <c r="T132" s="3"/>
      <c r="X132" s="3"/>
      <c r="Y132" s="3"/>
      <c r="AC132" s="3"/>
    </row>
    <row r="133" spans="19:29" s="2" customFormat="1" ht="15">
      <c r="S133" s="3"/>
      <c r="T133" s="3"/>
      <c r="X133" s="3"/>
      <c r="Y133" s="3"/>
      <c r="AC133" s="3"/>
    </row>
    <row r="134" spans="19:29" s="2" customFormat="1" ht="15">
      <c r="S134" s="3"/>
      <c r="T134" s="3"/>
      <c r="X134" s="3"/>
      <c r="Y134" s="3"/>
      <c r="AC134" s="3"/>
    </row>
    <row r="135" spans="19:29" s="2" customFormat="1" ht="15">
      <c r="S135" s="3"/>
      <c r="T135" s="3"/>
      <c r="X135" s="3"/>
      <c r="Y135" s="3"/>
      <c r="AC135" s="3"/>
    </row>
    <row r="136" spans="19:29" s="2" customFormat="1" ht="15">
      <c r="S136" s="3"/>
      <c r="T136" s="3"/>
      <c r="X136" s="3"/>
      <c r="Y136" s="3"/>
      <c r="AC136" s="3"/>
    </row>
    <row r="137" spans="19:29" s="2" customFormat="1" ht="15">
      <c r="S137" s="3"/>
      <c r="T137" s="3"/>
      <c r="X137" s="3"/>
      <c r="Y137" s="3"/>
      <c r="AC137" s="3"/>
    </row>
    <row r="138" spans="19:29" s="2" customFormat="1" ht="15">
      <c r="S138" s="3"/>
      <c r="T138" s="3"/>
      <c r="X138" s="3"/>
      <c r="Y138" s="3"/>
      <c r="AC138" s="3"/>
    </row>
    <row r="139" spans="19:29" s="2" customFormat="1" ht="15">
      <c r="S139" s="3"/>
      <c r="T139" s="3"/>
      <c r="X139" s="3"/>
      <c r="Y139" s="3"/>
      <c r="AC139" s="3"/>
    </row>
    <row r="140" spans="19:29" s="2" customFormat="1" ht="15">
      <c r="S140" s="3"/>
      <c r="T140" s="3"/>
      <c r="X140" s="3"/>
      <c r="Y140" s="3"/>
      <c r="AC140" s="3"/>
    </row>
    <row r="141" spans="19:29" s="2" customFormat="1" ht="15">
      <c r="S141" s="3"/>
      <c r="T141" s="3"/>
      <c r="X141" s="3"/>
      <c r="Y141" s="3"/>
      <c r="AC141" s="3"/>
    </row>
    <row r="142" spans="19:29" s="2" customFormat="1" ht="15">
      <c r="S142" s="3"/>
      <c r="T142" s="3"/>
      <c r="X142" s="3"/>
      <c r="Y142" s="3"/>
      <c r="AC142" s="3"/>
    </row>
    <row r="143" spans="19:29" s="2" customFormat="1" ht="15">
      <c r="S143" s="3"/>
      <c r="T143" s="3"/>
      <c r="X143" s="3"/>
      <c r="Y143" s="3"/>
      <c r="AC143" s="3"/>
    </row>
    <row r="144" spans="19:29" s="2" customFormat="1" ht="15">
      <c r="S144" s="3"/>
      <c r="T144" s="3"/>
      <c r="X144" s="3"/>
      <c r="Y144" s="3"/>
      <c r="AC144" s="3"/>
    </row>
    <row r="145" spans="19:29" s="2" customFormat="1" ht="15">
      <c r="S145" s="3"/>
      <c r="T145" s="3"/>
      <c r="X145" s="3"/>
      <c r="Y145" s="3"/>
      <c r="AC145" s="3"/>
    </row>
    <row r="146" spans="19:29" s="2" customFormat="1" ht="15">
      <c r="S146" s="3"/>
      <c r="T146" s="3"/>
      <c r="X146" s="3"/>
      <c r="Y146" s="3"/>
      <c r="AC146" s="3"/>
    </row>
    <row r="147" spans="19:29" s="2" customFormat="1" ht="15">
      <c r="S147" s="3"/>
      <c r="T147" s="3"/>
      <c r="X147" s="3"/>
      <c r="Y147" s="3"/>
      <c r="AC147" s="3"/>
    </row>
    <row r="148" spans="19:29" s="2" customFormat="1" ht="15">
      <c r="S148" s="3"/>
      <c r="T148" s="3"/>
      <c r="X148" s="3"/>
      <c r="Y148" s="3"/>
      <c r="AC148" s="3"/>
    </row>
    <row r="149" spans="19:29" s="2" customFormat="1" ht="15">
      <c r="S149" s="3"/>
      <c r="T149" s="3"/>
      <c r="X149" s="3"/>
      <c r="Y149" s="3"/>
      <c r="AC149" s="3"/>
    </row>
    <row r="150" spans="19:29" s="2" customFormat="1" ht="15">
      <c r="S150" s="3"/>
      <c r="T150" s="3"/>
      <c r="X150" s="3"/>
      <c r="Y150" s="3"/>
      <c r="AC150" s="3"/>
    </row>
    <row r="151" spans="19:29" s="2" customFormat="1" ht="15">
      <c r="S151" s="3"/>
      <c r="T151" s="3"/>
      <c r="X151" s="3"/>
      <c r="Y151" s="3"/>
      <c r="AC151" s="3"/>
    </row>
    <row r="152" spans="19:29" s="2" customFormat="1" ht="15">
      <c r="S152" s="3"/>
      <c r="T152" s="3"/>
      <c r="X152" s="3"/>
      <c r="Y152" s="3"/>
      <c r="AC152" s="3"/>
    </row>
    <row r="153" spans="19:29" s="2" customFormat="1" ht="15">
      <c r="S153" s="3"/>
      <c r="T153" s="3"/>
      <c r="X153" s="3"/>
      <c r="Y153" s="3"/>
      <c r="AC153" s="3"/>
    </row>
    <row r="154" spans="19:29" s="2" customFormat="1" ht="15">
      <c r="S154" s="3"/>
      <c r="T154" s="3"/>
      <c r="X154" s="3"/>
      <c r="Y154" s="3"/>
      <c r="AC154" s="3"/>
    </row>
    <row r="155" spans="19:29" s="2" customFormat="1" ht="15">
      <c r="S155" s="3"/>
      <c r="T155" s="3"/>
      <c r="X155" s="3"/>
      <c r="Y155" s="3"/>
      <c r="AC155" s="3"/>
    </row>
    <row r="156" spans="19:29" s="2" customFormat="1" ht="15">
      <c r="S156" s="3"/>
      <c r="T156" s="3"/>
      <c r="X156" s="3"/>
      <c r="Y156" s="3"/>
      <c r="AC156" s="3"/>
    </row>
    <row r="157" spans="19:29" s="2" customFormat="1" ht="15">
      <c r="S157" s="3"/>
      <c r="T157" s="3"/>
      <c r="X157" s="3"/>
      <c r="Y157" s="3"/>
      <c r="AC157" s="3"/>
    </row>
    <row r="158" spans="19:29" s="2" customFormat="1" ht="15">
      <c r="S158" s="3"/>
      <c r="T158" s="3"/>
      <c r="X158" s="3"/>
      <c r="Y158" s="3"/>
      <c r="AC158" s="3"/>
    </row>
    <row r="159" spans="19:29" s="2" customFormat="1" ht="15">
      <c r="S159" s="3"/>
      <c r="T159" s="3"/>
      <c r="X159" s="3"/>
      <c r="Y159" s="3"/>
      <c r="AC159" s="3"/>
    </row>
    <row r="160" spans="19:29" s="2" customFormat="1" ht="15">
      <c r="S160" s="3"/>
      <c r="T160" s="3"/>
      <c r="X160" s="3"/>
      <c r="Y160" s="3"/>
      <c r="AC160" s="3"/>
    </row>
    <row r="161" spans="19:29" s="2" customFormat="1" ht="15">
      <c r="S161" s="3"/>
      <c r="T161" s="3"/>
      <c r="X161" s="3"/>
      <c r="Y161" s="3"/>
      <c r="AC161" s="3"/>
    </row>
    <row r="162" spans="19:29" s="2" customFormat="1" ht="15">
      <c r="S162" s="3"/>
      <c r="T162" s="3"/>
      <c r="X162" s="3"/>
      <c r="Y162" s="3"/>
      <c r="AC162" s="3"/>
    </row>
    <row r="163" spans="19:29" s="2" customFormat="1" ht="15">
      <c r="S163" s="3"/>
      <c r="T163" s="3"/>
      <c r="X163" s="3"/>
      <c r="Y163" s="3"/>
      <c r="AC163" s="3"/>
    </row>
    <row r="164" spans="19:29" s="2" customFormat="1" ht="15">
      <c r="S164" s="3"/>
      <c r="T164" s="3"/>
      <c r="X164" s="3"/>
      <c r="Y164" s="3"/>
      <c r="AC164" s="3"/>
    </row>
    <row r="165" spans="19:29" s="2" customFormat="1" ht="15">
      <c r="S165" s="3"/>
      <c r="T165" s="3"/>
      <c r="X165" s="3"/>
      <c r="Y165" s="3"/>
      <c r="AC165" s="3"/>
    </row>
    <row r="166" spans="19:29" s="2" customFormat="1" ht="15">
      <c r="S166" s="3"/>
      <c r="T166" s="3"/>
      <c r="X166" s="3"/>
      <c r="Y166" s="3"/>
      <c r="AC166" s="3"/>
    </row>
    <row r="167" spans="19:29" s="2" customFormat="1" ht="15">
      <c r="S167" s="3"/>
      <c r="T167" s="3"/>
      <c r="X167" s="3"/>
      <c r="Y167" s="3"/>
      <c r="AC167" s="3"/>
    </row>
    <row r="168" spans="19:29" s="2" customFormat="1" ht="15">
      <c r="S168" s="3"/>
      <c r="T168" s="3"/>
      <c r="X168" s="3"/>
      <c r="Y168" s="3"/>
      <c r="AC168" s="3"/>
    </row>
    <row r="169" spans="19:29" s="2" customFormat="1" ht="15">
      <c r="S169" s="3"/>
      <c r="T169" s="3"/>
      <c r="X169" s="3"/>
      <c r="Y169" s="3"/>
      <c r="AC169" s="3"/>
    </row>
    <row r="170" spans="19:29" s="2" customFormat="1" ht="15">
      <c r="S170" s="3"/>
      <c r="T170" s="3"/>
      <c r="X170" s="3"/>
      <c r="Y170" s="3"/>
      <c r="AC170" s="3"/>
    </row>
    <row r="171" spans="19:29" s="2" customFormat="1" ht="15">
      <c r="S171" s="3"/>
      <c r="T171" s="3"/>
      <c r="X171" s="3"/>
      <c r="Y171" s="3"/>
      <c r="AC171" s="3"/>
    </row>
    <row r="172" spans="19:29" s="2" customFormat="1" ht="15">
      <c r="S172" s="3"/>
      <c r="T172" s="3"/>
      <c r="X172" s="3"/>
      <c r="Y172" s="3"/>
      <c r="AC172" s="3"/>
    </row>
    <row r="173" spans="19:29" s="2" customFormat="1" ht="15">
      <c r="S173" s="3"/>
      <c r="T173" s="3"/>
      <c r="X173" s="3"/>
      <c r="Y173" s="3"/>
      <c r="AC173" s="3"/>
    </row>
    <row r="174" spans="19:29" s="2" customFormat="1" ht="15">
      <c r="S174" s="3"/>
      <c r="T174" s="3"/>
      <c r="X174" s="3"/>
      <c r="Y174" s="3"/>
      <c r="AC174" s="3"/>
    </row>
    <row r="175" spans="19:29" s="2" customFormat="1" ht="15">
      <c r="S175" s="3"/>
      <c r="T175" s="3"/>
      <c r="X175" s="3"/>
      <c r="Y175" s="3"/>
      <c r="AC175" s="3"/>
    </row>
    <row r="176" spans="19:29" s="2" customFormat="1" ht="15">
      <c r="S176" s="3"/>
      <c r="T176" s="3"/>
      <c r="X176" s="3"/>
      <c r="Y176" s="3"/>
      <c r="AC176" s="3"/>
    </row>
    <row r="177" spans="19:29" s="2" customFormat="1" ht="15">
      <c r="S177" s="3"/>
      <c r="T177" s="3"/>
      <c r="X177" s="3"/>
      <c r="Y177" s="3"/>
      <c r="AC177" s="3"/>
    </row>
    <row r="178" spans="19:29" s="2" customFormat="1" ht="15">
      <c r="S178" s="3"/>
      <c r="T178" s="3"/>
      <c r="X178" s="3"/>
      <c r="Y178" s="3"/>
      <c r="AC178" s="3"/>
    </row>
    <row r="179" spans="19:29" s="2" customFormat="1" ht="15">
      <c r="S179" s="3"/>
      <c r="T179" s="3"/>
      <c r="X179" s="3"/>
      <c r="Y179" s="3"/>
      <c r="AC179" s="3"/>
    </row>
    <row r="180" spans="19:29" s="2" customFormat="1" ht="15">
      <c r="S180" s="3"/>
      <c r="T180" s="3"/>
      <c r="X180" s="3"/>
      <c r="Y180" s="3"/>
      <c r="AC180" s="3"/>
    </row>
    <row r="181" spans="19:29" s="2" customFormat="1" ht="15">
      <c r="S181" s="3"/>
      <c r="T181" s="3"/>
      <c r="X181" s="3"/>
      <c r="Y181" s="3"/>
      <c r="AC181" s="3"/>
    </row>
    <row r="182" spans="19:29" s="2" customFormat="1" ht="15">
      <c r="S182" s="3"/>
      <c r="T182" s="3"/>
      <c r="X182" s="3"/>
      <c r="Y182" s="3"/>
      <c r="AC182" s="3"/>
    </row>
    <row r="183" spans="19:29" s="2" customFormat="1" ht="15">
      <c r="S183" s="3"/>
      <c r="T183" s="3"/>
      <c r="X183" s="3"/>
      <c r="Y183" s="3"/>
      <c r="AC183" s="3"/>
    </row>
    <row r="184" spans="19:29" s="2" customFormat="1" ht="15">
      <c r="S184" s="3"/>
      <c r="T184" s="3"/>
      <c r="X184" s="3"/>
      <c r="Y184" s="3"/>
      <c r="AC184" s="3"/>
    </row>
    <row r="185" spans="19:29" s="2" customFormat="1" ht="15">
      <c r="S185" s="3"/>
      <c r="T185" s="3"/>
      <c r="X185" s="3"/>
      <c r="Y185" s="3"/>
      <c r="AC185" s="3"/>
    </row>
    <row r="186" spans="19:29" s="2" customFormat="1" ht="15">
      <c r="S186" s="3"/>
      <c r="T186" s="3"/>
      <c r="X186" s="3"/>
      <c r="Y186" s="3"/>
      <c r="AC186" s="3"/>
    </row>
    <row r="187" spans="19:29" s="2" customFormat="1" ht="15">
      <c r="S187" s="3"/>
      <c r="T187" s="3"/>
      <c r="X187" s="3"/>
      <c r="Y187" s="3"/>
      <c r="AC187" s="3"/>
    </row>
    <row r="188" spans="19:29" s="2" customFormat="1" ht="15">
      <c r="S188" s="3"/>
      <c r="T188" s="3"/>
      <c r="X188" s="3"/>
      <c r="Y188" s="3"/>
      <c r="AC188" s="3"/>
    </row>
    <row r="189" spans="19:29" s="2" customFormat="1" ht="15">
      <c r="S189" s="3"/>
      <c r="T189" s="3"/>
      <c r="X189" s="3"/>
      <c r="Y189" s="3"/>
      <c r="AC189" s="3"/>
    </row>
    <row r="190" spans="19:29" s="2" customFormat="1" ht="15">
      <c r="S190" s="3"/>
      <c r="T190" s="3"/>
      <c r="X190" s="3"/>
      <c r="Y190" s="3"/>
      <c r="AC190" s="3"/>
    </row>
    <row r="191" spans="19:29" s="2" customFormat="1" ht="15">
      <c r="S191" s="3"/>
      <c r="T191" s="3"/>
      <c r="X191" s="3"/>
      <c r="Y191" s="3"/>
      <c r="AC191" s="3"/>
    </row>
    <row r="192" spans="19:29" s="2" customFormat="1" ht="15">
      <c r="S192" s="3"/>
      <c r="T192" s="3"/>
      <c r="X192" s="3"/>
      <c r="Y192" s="3"/>
      <c r="AC192" s="3"/>
    </row>
    <row r="193" spans="19:29" s="2" customFormat="1" ht="15">
      <c r="S193" s="3"/>
      <c r="T193" s="3"/>
      <c r="X193" s="3"/>
      <c r="Y193" s="3"/>
      <c r="AC193" s="3"/>
    </row>
    <row r="194" spans="19:29" s="2" customFormat="1" ht="15">
      <c r="S194" s="3"/>
      <c r="T194" s="3"/>
      <c r="X194" s="3"/>
      <c r="Y194" s="3"/>
      <c r="AC194" s="3"/>
    </row>
    <row r="195" spans="19:29" s="2" customFormat="1" ht="15">
      <c r="S195" s="3"/>
      <c r="T195" s="3"/>
      <c r="X195" s="3"/>
      <c r="Y195" s="3"/>
      <c r="AC195" s="3"/>
    </row>
    <row r="196" spans="19:29" s="2" customFormat="1" ht="15">
      <c r="S196" s="3"/>
      <c r="T196" s="3"/>
      <c r="X196" s="3"/>
      <c r="Y196" s="3"/>
      <c r="AC196" s="3"/>
    </row>
    <row r="197" spans="19:29" s="2" customFormat="1" ht="15">
      <c r="S197" s="3"/>
      <c r="T197" s="3"/>
      <c r="X197" s="3"/>
      <c r="Y197" s="3"/>
      <c r="AC197" s="3"/>
    </row>
    <row r="198" spans="19:29" s="2" customFormat="1" ht="15">
      <c r="S198" s="3"/>
      <c r="T198" s="3"/>
      <c r="X198" s="3"/>
      <c r="Y198" s="3"/>
      <c r="AC198" s="3"/>
    </row>
    <row r="199" spans="19:29" s="2" customFormat="1" ht="15">
      <c r="S199" s="3"/>
      <c r="T199" s="3"/>
      <c r="X199" s="3"/>
      <c r="Y199" s="3"/>
      <c r="AC199" s="3"/>
    </row>
    <row r="200" spans="19:29" s="2" customFormat="1" ht="15">
      <c r="S200" s="3"/>
      <c r="T200" s="3"/>
      <c r="X200" s="3"/>
      <c r="Y200" s="3"/>
      <c r="AC200" s="3"/>
    </row>
    <row r="201" spans="19:29" s="2" customFormat="1" ht="15">
      <c r="S201" s="3"/>
      <c r="T201" s="3"/>
      <c r="X201" s="3"/>
      <c r="Y201" s="3"/>
      <c r="AC201" s="3"/>
    </row>
    <row r="202" spans="19:29" s="2" customFormat="1" ht="15">
      <c r="S202" s="3"/>
      <c r="T202" s="3"/>
      <c r="X202" s="3"/>
      <c r="Y202" s="3"/>
      <c r="AC202" s="3"/>
    </row>
    <row r="203" spans="19:29" s="2" customFormat="1" ht="15">
      <c r="S203" s="3"/>
      <c r="T203" s="3"/>
      <c r="X203" s="3"/>
      <c r="Y203" s="3"/>
      <c r="AC203" s="3"/>
    </row>
    <row r="204" spans="19:29" s="2" customFormat="1" ht="15">
      <c r="S204" s="3"/>
      <c r="T204" s="3"/>
      <c r="X204" s="3"/>
      <c r="Y204" s="3"/>
      <c r="AC204" s="3"/>
    </row>
    <row r="205" spans="19:29" s="2" customFormat="1" ht="15">
      <c r="S205" s="3"/>
      <c r="T205" s="3"/>
      <c r="X205" s="3"/>
      <c r="Y205" s="3"/>
      <c r="AC205" s="3"/>
    </row>
    <row r="206" spans="19:29" s="2" customFormat="1" ht="15">
      <c r="S206" s="3"/>
      <c r="T206" s="3"/>
      <c r="X206" s="3"/>
      <c r="Y206" s="3"/>
      <c r="AC206" s="3"/>
    </row>
    <row r="207" spans="19:29" s="2" customFormat="1" ht="15">
      <c r="S207" s="3"/>
      <c r="T207" s="3"/>
      <c r="X207" s="3"/>
      <c r="Y207" s="3"/>
      <c r="AC207" s="3"/>
    </row>
    <row r="208" spans="19:29" s="2" customFormat="1" ht="15">
      <c r="S208" s="3"/>
      <c r="T208" s="3"/>
      <c r="X208" s="3"/>
      <c r="Y208" s="3"/>
      <c r="AC208" s="3"/>
    </row>
    <row r="209" spans="19:29" s="2" customFormat="1" ht="15">
      <c r="S209" s="3"/>
      <c r="T209" s="3"/>
      <c r="X209" s="3"/>
      <c r="Y209" s="3"/>
      <c r="AC209" s="3"/>
    </row>
    <row r="210" spans="19:29" s="2" customFormat="1" ht="15">
      <c r="S210" s="3"/>
      <c r="T210" s="3"/>
      <c r="X210" s="3"/>
      <c r="Y210" s="3"/>
      <c r="AC210" s="3"/>
    </row>
    <row r="211" spans="19:29" s="2" customFormat="1" ht="15">
      <c r="S211" s="3"/>
      <c r="T211" s="3"/>
      <c r="X211" s="3"/>
      <c r="Y211" s="3"/>
      <c r="AC211" s="3"/>
    </row>
    <row r="212" spans="19:29" s="2" customFormat="1" ht="15">
      <c r="S212" s="3"/>
      <c r="T212" s="3"/>
      <c r="X212" s="3"/>
      <c r="Y212" s="3"/>
      <c r="AC212" s="3"/>
    </row>
    <row r="213" spans="19:29" s="2" customFormat="1" ht="15">
      <c r="S213" s="3"/>
      <c r="T213" s="3"/>
      <c r="X213" s="3"/>
      <c r="Y213" s="3"/>
      <c r="AC213" s="3"/>
    </row>
    <row r="214" spans="19:29" s="2" customFormat="1" ht="15">
      <c r="S214" s="3"/>
      <c r="T214" s="3"/>
      <c r="X214" s="3"/>
      <c r="Y214" s="3"/>
      <c r="AC214" s="3"/>
    </row>
    <row r="215" spans="19:29" s="2" customFormat="1" ht="15">
      <c r="S215" s="3"/>
      <c r="T215" s="3"/>
      <c r="X215" s="3"/>
      <c r="Y215" s="3"/>
      <c r="AC215" s="3"/>
    </row>
    <row r="216" spans="19:29" s="2" customFormat="1" ht="15">
      <c r="S216" s="3"/>
      <c r="T216" s="3"/>
      <c r="X216" s="3"/>
      <c r="Y216" s="3"/>
      <c r="AC216" s="3"/>
    </row>
    <row r="217" spans="19:29" s="2" customFormat="1" ht="15">
      <c r="S217" s="3"/>
      <c r="T217" s="3"/>
      <c r="X217" s="3"/>
      <c r="Y217" s="3"/>
      <c r="AC217" s="3"/>
    </row>
    <row r="218" spans="19:29" s="2" customFormat="1" ht="15">
      <c r="S218" s="3"/>
      <c r="T218" s="3"/>
      <c r="X218" s="3"/>
      <c r="Y218" s="3"/>
      <c r="AC218" s="3"/>
    </row>
    <row r="219" spans="19:29" s="2" customFormat="1" ht="15">
      <c r="S219" s="3"/>
      <c r="T219" s="3"/>
      <c r="X219" s="3"/>
      <c r="Y219" s="3"/>
      <c r="AC219" s="3"/>
    </row>
    <row r="220" spans="19:29" s="2" customFormat="1" ht="15">
      <c r="S220" s="3"/>
      <c r="T220" s="3"/>
      <c r="X220" s="3"/>
      <c r="Y220" s="3"/>
      <c r="AC220" s="3"/>
    </row>
    <row r="221" spans="19:29" s="2" customFormat="1" ht="15">
      <c r="S221" s="3"/>
      <c r="T221" s="3"/>
      <c r="X221" s="3"/>
      <c r="Y221" s="3"/>
      <c r="AC221" s="3"/>
    </row>
    <row r="222" spans="19:29" s="2" customFormat="1" ht="15">
      <c r="S222" s="3"/>
      <c r="T222" s="3"/>
      <c r="X222" s="3"/>
      <c r="Y222" s="3"/>
      <c r="AC222" s="3"/>
    </row>
    <row r="223" spans="19:29" s="2" customFormat="1" ht="15">
      <c r="S223" s="3"/>
      <c r="T223" s="3"/>
      <c r="X223" s="3"/>
      <c r="Y223" s="3"/>
      <c r="AC223" s="3"/>
    </row>
    <row r="224" spans="19:29" s="2" customFormat="1" ht="15">
      <c r="S224" s="3"/>
      <c r="T224" s="3"/>
      <c r="X224" s="3"/>
      <c r="Y224" s="3"/>
      <c r="AC224" s="3"/>
    </row>
    <row r="225" spans="19:29" s="2" customFormat="1" ht="15">
      <c r="S225" s="3"/>
      <c r="T225" s="3"/>
      <c r="X225" s="3"/>
      <c r="Y225" s="3"/>
      <c r="AC225" s="3"/>
    </row>
    <row r="226" spans="19:29" s="2" customFormat="1" ht="15">
      <c r="S226" s="3"/>
      <c r="T226" s="3"/>
      <c r="X226" s="3"/>
      <c r="Y226" s="3"/>
      <c r="AC226" s="3"/>
    </row>
    <row r="227" spans="19:29" s="2" customFormat="1" ht="15">
      <c r="S227" s="3"/>
      <c r="T227" s="3"/>
      <c r="X227" s="3"/>
      <c r="Y227" s="3"/>
      <c r="AC227" s="3"/>
    </row>
    <row r="228" spans="19:29" s="2" customFormat="1" ht="15">
      <c r="S228" s="3"/>
      <c r="T228" s="3"/>
      <c r="X228" s="3"/>
      <c r="Y228" s="3"/>
      <c r="AC228" s="3"/>
    </row>
    <row r="229" spans="19:29" s="2" customFormat="1" ht="15">
      <c r="S229" s="3"/>
      <c r="T229" s="3"/>
      <c r="X229" s="3"/>
      <c r="Y229" s="3"/>
      <c r="AC229" s="3"/>
    </row>
    <row r="230" spans="19:29" s="2" customFormat="1" ht="15">
      <c r="S230" s="3"/>
      <c r="T230" s="3"/>
      <c r="X230" s="3"/>
      <c r="Y230" s="3"/>
      <c r="AC230" s="3"/>
    </row>
    <row r="231" spans="19:29" s="2" customFormat="1" ht="15">
      <c r="S231" s="3"/>
      <c r="T231" s="3"/>
      <c r="X231" s="3"/>
      <c r="Y231" s="3"/>
      <c r="AC231" s="3"/>
    </row>
    <row r="232" spans="19:29" s="2" customFormat="1" ht="15">
      <c r="S232" s="3"/>
      <c r="T232" s="3"/>
      <c r="X232" s="3"/>
      <c r="Y232" s="3"/>
      <c r="AC232" s="3"/>
    </row>
    <row r="233" spans="19:29" s="2" customFormat="1" ht="15">
      <c r="S233" s="3"/>
      <c r="T233" s="3"/>
      <c r="X233" s="3"/>
      <c r="Y233" s="3"/>
      <c r="AC233" s="3"/>
    </row>
    <row r="234" spans="19:29" s="2" customFormat="1" ht="15">
      <c r="S234" s="3"/>
      <c r="T234" s="3"/>
      <c r="X234" s="3"/>
      <c r="Y234" s="3"/>
      <c r="AC234" s="3"/>
    </row>
    <row r="235" spans="19:29" s="2" customFormat="1" ht="15">
      <c r="S235" s="3"/>
      <c r="T235" s="3"/>
      <c r="X235" s="3"/>
      <c r="Y235" s="3"/>
      <c r="AC235" s="3"/>
    </row>
    <row r="236" spans="19:29" s="2" customFormat="1" ht="15">
      <c r="S236" s="3"/>
      <c r="T236" s="3"/>
      <c r="X236" s="3"/>
      <c r="Y236" s="3"/>
      <c r="AC236" s="3"/>
    </row>
    <row r="237" spans="19:29" s="2" customFormat="1" ht="15">
      <c r="S237" s="3"/>
      <c r="T237" s="3"/>
      <c r="X237" s="3"/>
      <c r="Y237" s="3"/>
      <c r="AC237" s="3"/>
    </row>
    <row r="238" spans="19:29" s="2" customFormat="1" ht="15">
      <c r="S238" s="3"/>
      <c r="T238" s="3"/>
      <c r="X238" s="3"/>
      <c r="Y238" s="3"/>
      <c r="AC238" s="3"/>
    </row>
    <row r="239" spans="19:29" s="2" customFormat="1" ht="15">
      <c r="S239" s="3"/>
      <c r="T239" s="3"/>
      <c r="X239" s="3"/>
      <c r="Y239" s="3"/>
      <c r="AC239" s="3"/>
    </row>
    <row r="240" spans="19:29" s="2" customFormat="1" ht="15">
      <c r="S240" s="3"/>
      <c r="T240" s="3"/>
      <c r="X240" s="3"/>
      <c r="Y240" s="3"/>
      <c r="AC240" s="3"/>
    </row>
    <row r="241" spans="19:29" s="2" customFormat="1" ht="15">
      <c r="S241" s="3"/>
      <c r="T241" s="3"/>
      <c r="X241" s="3"/>
      <c r="Y241" s="3"/>
      <c r="AC241" s="3"/>
    </row>
    <row r="242" spans="19:29" s="2" customFormat="1" ht="15">
      <c r="S242" s="3"/>
      <c r="T242" s="3"/>
      <c r="X242" s="3"/>
      <c r="Y242" s="3"/>
      <c r="AC242" s="3"/>
    </row>
    <row r="243" spans="19:29" s="2" customFormat="1" ht="15">
      <c r="S243" s="3"/>
      <c r="T243" s="3"/>
      <c r="X243" s="3"/>
      <c r="Y243" s="3"/>
      <c r="AC243" s="3"/>
    </row>
    <row r="244" spans="19:29" s="2" customFormat="1" ht="15">
      <c r="S244" s="3"/>
      <c r="T244" s="3"/>
      <c r="X244" s="3"/>
      <c r="Y244" s="3"/>
      <c r="AC244" s="3"/>
    </row>
    <row r="245" spans="19:29" s="2" customFormat="1" ht="15">
      <c r="S245" s="3"/>
      <c r="T245" s="3"/>
      <c r="X245" s="3"/>
      <c r="Y245" s="3"/>
      <c r="AC245" s="3"/>
    </row>
    <row r="246" spans="19:29" s="2" customFormat="1" ht="15">
      <c r="S246" s="3"/>
      <c r="T246" s="3"/>
      <c r="X246" s="3"/>
      <c r="Y246" s="3"/>
      <c r="AC246" s="3"/>
    </row>
    <row r="247" spans="19:29" s="2" customFormat="1" ht="15">
      <c r="S247" s="3"/>
      <c r="T247" s="3"/>
      <c r="X247" s="3"/>
      <c r="Y247" s="3"/>
      <c r="AC247" s="3"/>
    </row>
    <row r="248" spans="19:29" s="2" customFormat="1" ht="15">
      <c r="S248" s="3"/>
      <c r="T248" s="3"/>
      <c r="X248" s="3"/>
      <c r="Y248" s="3"/>
      <c r="AC248" s="3"/>
    </row>
    <row r="249" spans="19:29" s="2" customFormat="1" ht="15">
      <c r="S249" s="3"/>
      <c r="T249" s="3"/>
      <c r="X249" s="3"/>
      <c r="Y249" s="3"/>
      <c r="AC249" s="3"/>
    </row>
    <row r="250" spans="19:29" s="2" customFormat="1" ht="15">
      <c r="S250" s="3"/>
      <c r="T250" s="3"/>
      <c r="X250" s="3"/>
      <c r="Y250" s="3"/>
      <c r="AC250" s="3"/>
    </row>
    <row r="251" spans="19:29" s="2" customFormat="1" ht="15">
      <c r="S251" s="3"/>
      <c r="T251" s="3"/>
      <c r="X251" s="3"/>
      <c r="Y251" s="3"/>
      <c r="AC251" s="3"/>
    </row>
    <row r="252" spans="19:29" s="2" customFormat="1" ht="15">
      <c r="S252" s="3"/>
      <c r="T252" s="3"/>
      <c r="X252" s="3"/>
      <c r="Y252" s="3"/>
      <c r="AC252" s="3"/>
    </row>
    <row r="253" spans="19:29" s="2" customFormat="1" ht="15">
      <c r="S253" s="3"/>
      <c r="T253" s="3"/>
      <c r="X253" s="3"/>
      <c r="Y253" s="3"/>
      <c r="AC253" s="3"/>
    </row>
    <row r="254" spans="19:29" s="2" customFormat="1" ht="15">
      <c r="S254" s="3"/>
      <c r="T254" s="3"/>
      <c r="X254" s="3"/>
      <c r="Y254" s="3"/>
      <c r="AC254" s="3"/>
    </row>
    <row r="255" spans="19:29" s="2" customFormat="1" ht="15">
      <c r="S255" s="3"/>
      <c r="T255" s="3"/>
      <c r="X255" s="3"/>
      <c r="Y255" s="3"/>
      <c r="AC255" s="3"/>
    </row>
    <row r="256" spans="19:29" s="2" customFormat="1" ht="15">
      <c r="S256" s="3"/>
      <c r="T256" s="3"/>
      <c r="X256" s="3"/>
      <c r="Y256" s="3"/>
      <c r="AC256" s="3"/>
    </row>
    <row r="257" spans="19:29" s="2" customFormat="1" ht="15">
      <c r="S257" s="3"/>
      <c r="T257" s="3"/>
      <c r="X257" s="3"/>
      <c r="Y257" s="3"/>
      <c r="AC257" s="3"/>
    </row>
    <row r="258" spans="19:29" s="2" customFormat="1" ht="15">
      <c r="S258" s="3"/>
      <c r="T258" s="3"/>
      <c r="X258" s="3"/>
      <c r="Y258" s="3"/>
      <c r="AC258" s="3"/>
    </row>
    <row r="259" spans="19:29" s="2" customFormat="1" ht="15">
      <c r="S259" s="3"/>
      <c r="T259" s="3"/>
      <c r="X259" s="3"/>
      <c r="Y259" s="3"/>
      <c r="AC259" s="3"/>
    </row>
    <row r="260" spans="19:29" s="2" customFormat="1" ht="15">
      <c r="S260" s="3"/>
      <c r="T260" s="3"/>
      <c r="X260" s="3"/>
      <c r="Y260" s="3"/>
      <c r="AC260" s="3"/>
    </row>
    <row r="261" spans="19:29" s="2" customFormat="1" ht="15">
      <c r="S261" s="3"/>
      <c r="T261" s="3"/>
      <c r="X261" s="3"/>
      <c r="Y261" s="3"/>
      <c r="AC261" s="3"/>
    </row>
    <row r="262" spans="19:29" s="2" customFormat="1" ht="15">
      <c r="S262" s="3"/>
      <c r="T262" s="3"/>
      <c r="X262" s="3"/>
      <c r="Y262" s="3"/>
      <c r="AC262" s="3"/>
    </row>
    <row r="263" spans="19:29" s="2" customFormat="1" ht="15">
      <c r="S263" s="3"/>
      <c r="T263" s="3"/>
      <c r="X263" s="3"/>
      <c r="Y263" s="3"/>
      <c r="AC263" s="3"/>
    </row>
    <row r="264" spans="19:29" s="2" customFormat="1" ht="15">
      <c r="S264" s="3"/>
      <c r="T264" s="3"/>
      <c r="X264" s="3"/>
      <c r="Y264" s="3"/>
      <c r="AC264" s="3"/>
    </row>
    <row r="265" spans="19:29" s="2" customFormat="1" ht="15">
      <c r="S265" s="3"/>
      <c r="T265" s="3"/>
      <c r="X265" s="3"/>
      <c r="Y265" s="3"/>
      <c r="AC265" s="3"/>
    </row>
    <row r="266" spans="19:29" s="2" customFormat="1" ht="15">
      <c r="S266" s="3"/>
      <c r="T266" s="3"/>
      <c r="X266" s="3"/>
      <c r="Y266" s="3"/>
      <c r="AC266" s="3"/>
    </row>
    <row r="267" spans="19:29" s="2" customFormat="1" ht="15">
      <c r="S267" s="3"/>
      <c r="T267" s="3"/>
      <c r="X267" s="3"/>
      <c r="Y267" s="3"/>
      <c r="AC267" s="3"/>
    </row>
    <row r="268" spans="19:29" s="2" customFormat="1" ht="15">
      <c r="S268" s="3"/>
      <c r="T268" s="3"/>
      <c r="X268" s="3"/>
      <c r="Y268" s="3"/>
      <c r="AC268" s="3"/>
    </row>
    <row r="269" spans="19:29" s="2" customFormat="1" ht="15">
      <c r="S269" s="3"/>
      <c r="T269" s="3"/>
      <c r="X269" s="3"/>
      <c r="Y269" s="3"/>
      <c r="AC269" s="3"/>
    </row>
    <row r="270" spans="19:29" s="2" customFormat="1" ht="15">
      <c r="S270" s="3"/>
      <c r="T270" s="3"/>
      <c r="X270" s="3"/>
      <c r="Y270" s="3"/>
      <c r="AC270" s="3"/>
    </row>
    <row r="271" spans="19:29" s="2" customFormat="1" ht="15">
      <c r="S271" s="3"/>
      <c r="T271" s="3"/>
      <c r="X271" s="3"/>
      <c r="Y271" s="3"/>
      <c r="AC271" s="3"/>
    </row>
    <row r="272" spans="19:29" s="2" customFormat="1" ht="15">
      <c r="S272" s="3"/>
      <c r="T272" s="3"/>
      <c r="X272" s="3"/>
      <c r="Y272" s="3"/>
      <c r="AC272" s="3"/>
    </row>
    <row r="273" spans="19:29" s="2" customFormat="1" ht="15">
      <c r="S273" s="3"/>
      <c r="T273" s="3"/>
      <c r="X273" s="3"/>
      <c r="Y273" s="3"/>
      <c r="AC273" s="3"/>
    </row>
    <row r="274" spans="19:29" s="2" customFormat="1" ht="15">
      <c r="S274" s="3"/>
      <c r="T274" s="3"/>
      <c r="X274" s="3"/>
      <c r="Y274" s="3"/>
      <c r="AC274" s="3"/>
    </row>
    <row r="275" spans="19:29" s="2" customFormat="1" ht="15">
      <c r="S275" s="3"/>
      <c r="T275" s="3"/>
      <c r="X275" s="3"/>
      <c r="Y275" s="3"/>
      <c r="AC275" s="3"/>
    </row>
    <row r="276" spans="19:29" s="2" customFormat="1" ht="15">
      <c r="S276" s="3"/>
      <c r="T276" s="3"/>
      <c r="X276" s="3"/>
      <c r="Y276" s="3"/>
      <c r="AC276" s="3"/>
    </row>
    <row r="277" spans="19:29" s="2" customFormat="1" ht="15">
      <c r="S277" s="3"/>
      <c r="T277" s="3"/>
      <c r="X277" s="3"/>
      <c r="Y277" s="3"/>
      <c r="AC277" s="3"/>
    </row>
    <row r="278" spans="19:29" s="2" customFormat="1" ht="15">
      <c r="S278" s="3"/>
      <c r="T278" s="3"/>
      <c r="X278" s="3"/>
      <c r="Y278" s="3"/>
      <c r="AC278" s="3"/>
    </row>
    <row r="279" spans="19:29" s="2" customFormat="1" ht="15">
      <c r="S279" s="3"/>
      <c r="T279" s="3"/>
      <c r="X279" s="3"/>
      <c r="Y279" s="3"/>
      <c r="AC279" s="3"/>
    </row>
    <row r="280" spans="19:29" s="2" customFormat="1" ht="15">
      <c r="S280" s="3"/>
      <c r="T280" s="3"/>
      <c r="X280" s="3"/>
      <c r="Y280" s="3"/>
      <c r="AC280" s="3"/>
    </row>
    <row r="281" spans="19:29" s="2" customFormat="1" ht="15">
      <c r="S281" s="3"/>
      <c r="T281" s="3"/>
      <c r="X281" s="3"/>
      <c r="Y281" s="3"/>
      <c r="AC281" s="3"/>
    </row>
    <row r="282" spans="19:29" s="2" customFormat="1" ht="15">
      <c r="S282" s="3"/>
      <c r="T282" s="3"/>
      <c r="X282" s="3"/>
      <c r="Y282" s="3"/>
      <c r="AC282" s="3"/>
    </row>
    <row r="283" spans="19:29" s="2" customFormat="1" ht="15">
      <c r="S283" s="3"/>
      <c r="T283" s="3"/>
      <c r="X283" s="3"/>
      <c r="Y283" s="3"/>
      <c r="AC283" s="3"/>
    </row>
    <row r="284" spans="19:29" s="2" customFormat="1" ht="15">
      <c r="S284" s="3"/>
      <c r="T284" s="3"/>
      <c r="X284" s="3"/>
      <c r="Y284" s="3"/>
      <c r="AC284" s="3"/>
    </row>
    <row r="285" spans="19:29" s="2" customFormat="1" ht="15">
      <c r="S285" s="3"/>
      <c r="T285" s="3"/>
      <c r="X285" s="3"/>
      <c r="Y285" s="3"/>
      <c r="AC285" s="3"/>
    </row>
    <row r="286" spans="19:29" s="2" customFormat="1" ht="15">
      <c r="S286" s="3"/>
      <c r="T286" s="3"/>
      <c r="X286" s="3"/>
      <c r="Y286" s="3"/>
      <c r="AC286" s="3"/>
    </row>
    <row r="287" spans="19:29" s="2" customFormat="1" ht="15">
      <c r="S287" s="3"/>
      <c r="T287" s="3"/>
      <c r="X287" s="3"/>
      <c r="Y287" s="3"/>
      <c r="AC287" s="3"/>
    </row>
    <row r="288" spans="19:29" s="2" customFormat="1" ht="15">
      <c r="S288" s="3"/>
      <c r="T288" s="3"/>
      <c r="X288" s="3"/>
      <c r="Y288" s="3"/>
      <c r="AC288" s="3"/>
    </row>
    <row r="289" spans="19:29" s="2" customFormat="1" ht="15">
      <c r="S289" s="3"/>
      <c r="T289" s="3"/>
      <c r="X289" s="3"/>
      <c r="Y289" s="3"/>
      <c r="AC289" s="3"/>
    </row>
    <row r="290" spans="19:29" s="2" customFormat="1" ht="15">
      <c r="S290" s="3"/>
      <c r="T290" s="3"/>
      <c r="X290" s="3"/>
      <c r="Y290" s="3"/>
      <c r="AC290" s="3"/>
    </row>
    <row r="291" spans="19:29" s="2" customFormat="1" ht="15">
      <c r="S291" s="3"/>
      <c r="T291" s="3"/>
      <c r="X291" s="3"/>
      <c r="Y291" s="3"/>
      <c r="AC291" s="3"/>
    </row>
    <row r="292" spans="19:29" s="2" customFormat="1" ht="15">
      <c r="S292" s="3"/>
      <c r="T292" s="3"/>
      <c r="X292" s="3"/>
      <c r="Y292" s="3"/>
      <c r="AC292" s="3"/>
    </row>
    <row r="293" spans="19:29" s="2" customFormat="1" ht="15">
      <c r="S293" s="3"/>
      <c r="T293" s="3"/>
      <c r="X293" s="3"/>
      <c r="Y293" s="3"/>
      <c r="AC293" s="3"/>
    </row>
    <row r="294" spans="19:29" s="2" customFormat="1" ht="15">
      <c r="S294" s="3"/>
      <c r="T294" s="3"/>
      <c r="X294" s="3"/>
      <c r="Y294" s="3"/>
      <c r="AC294" s="3"/>
    </row>
    <row r="295" spans="19:29" s="2" customFormat="1" ht="15">
      <c r="S295" s="3"/>
      <c r="T295" s="3"/>
      <c r="X295" s="3"/>
      <c r="Y295" s="3"/>
      <c r="AC295" s="3"/>
    </row>
    <row r="296" spans="19:29" s="2" customFormat="1" ht="15">
      <c r="S296" s="3"/>
      <c r="T296" s="3"/>
      <c r="X296" s="3"/>
      <c r="Y296" s="3"/>
      <c r="AC296" s="3"/>
    </row>
    <row r="297" spans="19:29" s="2" customFormat="1" ht="15">
      <c r="S297" s="3"/>
      <c r="T297" s="3"/>
      <c r="X297" s="3"/>
      <c r="Y297" s="3"/>
      <c r="AC297" s="3"/>
    </row>
    <row r="298" spans="19:29" s="2" customFormat="1" ht="15">
      <c r="S298" s="3"/>
      <c r="T298" s="3"/>
      <c r="X298" s="3"/>
      <c r="Y298" s="3"/>
      <c r="AC298" s="3"/>
    </row>
    <row r="299" spans="19:29" s="2" customFormat="1" ht="15">
      <c r="S299" s="3"/>
      <c r="T299" s="3"/>
      <c r="X299" s="3"/>
      <c r="Y299" s="3"/>
      <c r="AC299" s="3"/>
    </row>
    <row r="300" spans="19:29" s="2" customFormat="1" ht="15">
      <c r="S300" s="3"/>
      <c r="T300" s="3"/>
      <c r="X300" s="3"/>
      <c r="Y300" s="3"/>
      <c r="AC300" s="3"/>
    </row>
    <row r="301" spans="19:29" s="2" customFormat="1" ht="15">
      <c r="S301" s="3"/>
      <c r="T301" s="3"/>
      <c r="X301" s="3"/>
      <c r="Y301" s="3"/>
      <c r="AC301" s="3"/>
    </row>
    <row r="302" spans="19:29" s="2" customFormat="1" ht="15">
      <c r="S302" s="3"/>
      <c r="T302" s="3"/>
      <c r="X302" s="3"/>
      <c r="Y302" s="3"/>
      <c r="AC302" s="3"/>
    </row>
    <row r="303" spans="19:29" s="2" customFormat="1" ht="15">
      <c r="S303" s="3"/>
      <c r="T303" s="3"/>
      <c r="X303" s="3"/>
      <c r="Y303" s="3"/>
      <c r="AC303" s="3"/>
    </row>
    <row r="304" spans="19:29" s="2" customFormat="1" ht="15">
      <c r="S304" s="3"/>
      <c r="T304" s="3"/>
      <c r="X304" s="3"/>
      <c r="Y304" s="3"/>
      <c r="AC304" s="3"/>
    </row>
    <row r="305" spans="19:29" s="2" customFormat="1" ht="15">
      <c r="S305" s="3"/>
      <c r="T305" s="3"/>
      <c r="X305" s="3"/>
      <c r="Y305" s="3"/>
      <c r="AC305" s="3"/>
    </row>
    <row r="306" spans="19:29" s="2" customFormat="1" ht="15">
      <c r="S306" s="3"/>
      <c r="T306" s="3"/>
      <c r="X306" s="3"/>
      <c r="Y306" s="3"/>
      <c r="AC306" s="3"/>
    </row>
    <row r="307" spans="19:29" s="2" customFormat="1" ht="15">
      <c r="S307" s="3"/>
      <c r="T307" s="3"/>
      <c r="X307" s="3"/>
      <c r="Y307" s="3"/>
      <c r="AC307" s="3"/>
    </row>
    <row r="308" spans="19:29" s="2" customFormat="1" ht="15">
      <c r="S308" s="3"/>
      <c r="T308" s="3"/>
      <c r="X308" s="3"/>
      <c r="Y308" s="3"/>
      <c r="AC308" s="3"/>
    </row>
    <row r="309" spans="19:29" s="2" customFormat="1" ht="15">
      <c r="S309" s="3"/>
      <c r="T309" s="3"/>
      <c r="X309" s="3"/>
      <c r="Y309" s="3"/>
      <c r="AC309" s="3"/>
    </row>
    <row r="310" spans="19:29" s="2" customFormat="1" ht="15">
      <c r="S310" s="3"/>
      <c r="T310" s="3"/>
      <c r="X310" s="3"/>
      <c r="Y310" s="3"/>
      <c r="AC310" s="3"/>
    </row>
    <row r="311" spans="19:29" s="2" customFormat="1" ht="15">
      <c r="S311" s="3"/>
      <c r="T311" s="3"/>
      <c r="X311" s="3"/>
      <c r="Y311" s="3"/>
      <c r="AC311" s="3"/>
    </row>
    <row r="312" spans="19:29" s="2" customFormat="1" ht="15">
      <c r="S312" s="3"/>
      <c r="T312" s="3"/>
      <c r="X312" s="3"/>
      <c r="Y312" s="3"/>
      <c r="AC312" s="3"/>
    </row>
    <row r="313" spans="19:29" s="2" customFormat="1" ht="15">
      <c r="S313" s="3"/>
      <c r="T313" s="3"/>
      <c r="X313" s="3"/>
      <c r="Y313" s="3"/>
      <c r="AC313" s="3"/>
    </row>
    <row r="314" spans="19:29" s="2" customFormat="1" ht="15">
      <c r="S314" s="3"/>
      <c r="T314" s="3"/>
      <c r="X314" s="3"/>
      <c r="Y314" s="3"/>
      <c r="AC314" s="3"/>
    </row>
    <row r="315" spans="19:29" s="2" customFormat="1" ht="15">
      <c r="S315" s="3"/>
      <c r="T315" s="3"/>
      <c r="X315" s="3"/>
      <c r="Y315" s="3"/>
      <c r="AC315" s="3"/>
    </row>
    <row r="316" spans="19:29" s="2" customFormat="1" ht="15">
      <c r="S316" s="3"/>
      <c r="T316" s="3"/>
      <c r="X316" s="3"/>
      <c r="Y316" s="3"/>
      <c r="AC316" s="3"/>
    </row>
    <row r="317" spans="19:29" s="2" customFormat="1" ht="15">
      <c r="S317" s="3"/>
      <c r="T317" s="3"/>
      <c r="X317" s="3"/>
      <c r="Y317" s="3"/>
      <c r="AC317" s="3"/>
    </row>
    <row r="318" spans="19:29" s="2" customFormat="1" ht="15">
      <c r="S318" s="3"/>
      <c r="T318" s="3"/>
      <c r="X318" s="3"/>
      <c r="Y318" s="3"/>
      <c r="AC318" s="3"/>
    </row>
    <row r="319" spans="19:29" s="2" customFormat="1" ht="15">
      <c r="S319" s="3"/>
      <c r="T319" s="3"/>
      <c r="X319" s="3"/>
      <c r="Y319" s="3"/>
      <c r="AC319" s="3"/>
    </row>
    <row r="320" spans="19:29" s="2" customFormat="1" ht="15">
      <c r="S320" s="3"/>
      <c r="T320" s="3"/>
      <c r="X320" s="3"/>
      <c r="Y320" s="3"/>
      <c r="AC320" s="3"/>
    </row>
    <row r="321" spans="19:29" s="2" customFormat="1" ht="15">
      <c r="S321" s="3"/>
      <c r="T321" s="3"/>
      <c r="X321" s="3"/>
      <c r="Y321" s="3"/>
      <c r="AC321" s="3"/>
    </row>
    <row r="322" spans="19:29" s="2" customFormat="1" ht="15">
      <c r="S322" s="3"/>
      <c r="T322" s="3"/>
      <c r="X322" s="3"/>
      <c r="Y322" s="3"/>
      <c r="AC322" s="3"/>
    </row>
    <row r="323" spans="19:29" s="2" customFormat="1" ht="15">
      <c r="S323" s="3"/>
      <c r="T323" s="3"/>
      <c r="X323" s="3"/>
      <c r="Y323" s="3"/>
      <c r="AC323" s="3"/>
    </row>
    <row r="324" spans="19:29" s="2" customFormat="1" ht="15">
      <c r="S324" s="3"/>
      <c r="T324" s="3"/>
      <c r="X324" s="3"/>
      <c r="Y324" s="3"/>
      <c r="AC324" s="3"/>
    </row>
    <row r="325" spans="19:29" s="2" customFormat="1" ht="15">
      <c r="S325" s="3"/>
      <c r="T325" s="3"/>
      <c r="X325" s="3"/>
      <c r="Y325" s="3"/>
      <c r="AC325" s="3"/>
    </row>
    <row r="326" spans="19:29" s="2" customFormat="1" ht="15">
      <c r="S326" s="3"/>
      <c r="T326" s="3"/>
      <c r="X326" s="3"/>
      <c r="Y326" s="3"/>
      <c r="AC326" s="3"/>
    </row>
    <row r="327" spans="19:29" s="2" customFormat="1" ht="15">
      <c r="S327" s="3"/>
      <c r="T327" s="3"/>
      <c r="X327" s="3"/>
      <c r="Y327" s="3"/>
      <c r="AC327" s="3"/>
    </row>
    <row r="328" spans="19:29" s="2" customFormat="1" ht="15">
      <c r="S328" s="3"/>
      <c r="T328" s="3"/>
      <c r="X328" s="3"/>
      <c r="Y328" s="3"/>
      <c r="AC328" s="3"/>
    </row>
    <row r="329" spans="19:29" s="2" customFormat="1" ht="15">
      <c r="S329" s="3"/>
      <c r="T329" s="3"/>
      <c r="X329" s="3"/>
      <c r="Y329" s="3"/>
      <c r="AC329" s="3"/>
    </row>
    <row r="330" spans="19:29" s="2" customFormat="1" ht="15">
      <c r="S330" s="3"/>
      <c r="T330" s="3"/>
      <c r="X330" s="3"/>
      <c r="Y330" s="3"/>
      <c r="AC330" s="3"/>
    </row>
    <row r="331" spans="19:29" s="2" customFormat="1" ht="15">
      <c r="S331" s="3"/>
      <c r="T331" s="3"/>
      <c r="X331" s="3"/>
      <c r="Y331" s="3"/>
      <c r="AC331" s="3"/>
    </row>
    <row r="332" spans="19:29" s="2" customFormat="1" ht="15">
      <c r="S332" s="3"/>
      <c r="T332" s="3"/>
      <c r="X332" s="3"/>
      <c r="Y332" s="3"/>
      <c r="AC332" s="3"/>
    </row>
    <row r="333" spans="19:29" s="2" customFormat="1" ht="15">
      <c r="S333" s="3"/>
      <c r="T333" s="3"/>
      <c r="X333" s="3"/>
      <c r="Y333" s="3"/>
      <c r="AC333" s="3"/>
    </row>
    <row r="334" spans="19:29" s="2" customFormat="1" ht="15">
      <c r="S334" s="3"/>
      <c r="T334" s="3"/>
      <c r="X334" s="3"/>
      <c r="Y334" s="3"/>
      <c r="AC334" s="3"/>
    </row>
    <row r="335" spans="19:29" s="2" customFormat="1" ht="15">
      <c r="S335" s="3"/>
      <c r="T335" s="3"/>
      <c r="X335" s="3"/>
      <c r="Y335" s="3"/>
      <c r="AC335" s="3"/>
    </row>
    <row r="336" spans="19:29" s="2" customFormat="1" ht="15">
      <c r="S336" s="3"/>
      <c r="T336" s="3"/>
      <c r="X336" s="3"/>
      <c r="Y336" s="3"/>
      <c r="AC336" s="3"/>
    </row>
    <row r="337" spans="19:29" s="2" customFormat="1" ht="15">
      <c r="S337" s="3"/>
      <c r="T337" s="3"/>
      <c r="X337" s="3"/>
      <c r="Y337" s="3"/>
      <c r="AC337" s="3"/>
    </row>
    <row r="338" spans="19:29" s="2" customFormat="1" ht="15">
      <c r="S338" s="3"/>
      <c r="T338" s="3"/>
      <c r="X338" s="3"/>
      <c r="Y338" s="3"/>
      <c r="AC338" s="3"/>
    </row>
    <row r="339" spans="19:29" s="2" customFormat="1" ht="15">
      <c r="S339" s="3"/>
      <c r="T339" s="3"/>
      <c r="X339" s="3"/>
      <c r="Y339" s="3"/>
      <c r="AC339" s="3"/>
    </row>
    <row r="340" spans="19:29" s="2" customFormat="1" ht="15">
      <c r="S340" s="3"/>
      <c r="T340" s="3"/>
      <c r="X340" s="3"/>
      <c r="Y340" s="3"/>
      <c r="AC340" s="3"/>
    </row>
    <row r="341" spans="19:29" s="2" customFormat="1" ht="15">
      <c r="S341" s="3"/>
      <c r="T341" s="3"/>
      <c r="X341" s="3"/>
      <c r="Y341" s="3"/>
      <c r="AC341" s="3"/>
    </row>
    <row r="342" spans="19:29" s="2" customFormat="1" ht="15">
      <c r="S342" s="3"/>
      <c r="T342" s="3"/>
      <c r="X342" s="3"/>
      <c r="Y342" s="3"/>
      <c r="AC342" s="3"/>
    </row>
    <row r="343" spans="19:29" s="2" customFormat="1" ht="15">
      <c r="S343" s="3"/>
      <c r="T343" s="3"/>
      <c r="X343" s="3"/>
      <c r="Y343" s="3"/>
      <c r="AC343" s="3"/>
    </row>
    <row r="344" spans="19:29" s="2" customFormat="1" ht="15">
      <c r="S344" s="3"/>
      <c r="T344" s="3"/>
      <c r="X344" s="3"/>
      <c r="Y344" s="3"/>
      <c r="AC344" s="3"/>
    </row>
    <row r="345" spans="19:29" s="2" customFormat="1" ht="15">
      <c r="S345" s="3"/>
      <c r="T345" s="3"/>
      <c r="X345" s="3"/>
      <c r="Y345" s="3"/>
      <c r="AC345" s="3"/>
    </row>
    <row r="346" spans="19:29" s="2" customFormat="1" ht="15">
      <c r="S346" s="3"/>
      <c r="T346" s="3"/>
      <c r="X346" s="3"/>
      <c r="Y346" s="3"/>
      <c r="AC346" s="3"/>
    </row>
    <row r="347" spans="19:29" s="2" customFormat="1" ht="15">
      <c r="S347" s="3"/>
      <c r="T347" s="3"/>
      <c r="X347" s="3"/>
      <c r="Y347" s="3"/>
      <c r="AC347" s="3"/>
    </row>
    <row r="348" spans="19:29" s="2" customFormat="1" ht="15">
      <c r="S348" s="3"/>
      <c r="T348" s="3"/>
      <c r="X348" s="3"/>
      <c r="Y348" s="3"/>
      <c r="AC348" s="3"/>
    </row>
    <row r="349" spans="19:29" s="2" customFormat="1" ht="15">
      <c r="S349" s="3"/>
      <c r="T349" s="3"/>
      <c r="X349" s="3"/>
      <c r="Y349" s="3"/>
      <c r="AC349" s="3"/>
    </row>
    <row r="350" spans="19:29" s="2" customFormat="1" ht="15">
      <c r="S350" s="3"/>
      <c r="T350" s="3"/>
      <c r="X350" s="3"/>
      <c r="Y350" s="3"/>
      <c r="AC350" s="3"/>
    </row>
    <row r="351" spans="19:29" s="2" customFormat="1" ht="15">
      <c r="S351" s="3"/>
      <c r="T351" s="3"/>
      <c r="X351" s="3"/>
      <c r="Y351" s="3"/>
      <c r="AC351" s="3"/>
    </row>
    <row r="352" spans="19:29" s="2" customFormat="1" ht="15">
      <c r="S352" s="3"/>
      <c r="T352" s="3"/>
      <c r="X352" s="3"/>
      <c r="Y352" s="3"/>
      <c r="AC352" s="3"/>
    </row>
    <row r="353" spans="19:29" s="2" customFormat="1" ht="15">
      <c r="S353" s="3"/>
      <c r="T353" s="3"/>
      <c r="X353" s="3"/>
      <c r="Y353" s="3"/>
      <c r="AC353" s="3"/>
    </row>
    <row r="354" spans="19:29" s="2" customFormat="1" ht="15">
      <c r="S354" s="3"/>
      <c r="T354" s="3"/>
      <c r="X354" s="3"/>
      <c r="Y354" s="3"/>
      <c r="AC354" s="3"/>
    </row>
    <row r="355" spans="19:29" s="2" customFormat="1" ht="15">
      <c r="S355" s="3"/>
      <c r="T355" s="3"/>
      <c r="X355" s="3"/>
      <c r="Y355" s="3"/>
      <c r="AC355" s="3"/>
    </row>
    <row r="356" spans="19:29" s="2" customFormat="1" ht="15">
      <c r="S356" s="3"/>
      <c r="T356" s="3"/>
      <c r="X356" s="3"/>
      <c r="Y356" s="3"/>
      <c r="AC356" s="3"/>
    </row>
    <row r="357" spans="19:29" s="2" customFormat="1" ht="15">
      <c r="S357" s="3"/>
      <c r="T357" s="3"/>
      <c r="X357" s="3"/>
      <c r="Y357" s="3"/>
      <c r="AC357" s="3"/>
    </row>
    <row r="358" spans="19:29" s="2" customFormat="1" ht="15">
      <c r="S358" s="3"/>
      <c r="T358" s="3"/>
      <c r="X358" s="3"/>
      <c r="Y358" s="3"/>
      <c r="AC358" s="3"/>
    </row>
    <row r="359" spans="19:29" s="2" customFormat="1" ht="15">
      <c r="S359" s="3"/>
      <c r="T359" s="3"/>
      <c r="X359" s="3"/>
      <c r="Y359" s="3"/>
      <c r="AC359" s="3"/>
    </row>
    <row r="360" spans="19:29" s="2" customFormat="1" ht="15">
      <c r="S360" s="3"/>
      <c r="T360" s="3"/>
      <c r="X360" s="3"/>
      <c r="Y360" s="3"/>
      <c r="AC360" s="3"/>
    </row>
    <row r="361" spans="19:29" s="2" customFormat="1" ht="15">
      <c r="S361" s="3"/>
      <c r="T361" s="3"/>
      <c r="X361" s="3"/>
      <c r="Y361" s="3"/>
      <c r="AC361" s="3"/>
    </row>
    <row r="362" spans="19:29" s="2" customFormat="1" ht="15">
      <c r="S362" s="3"/>
      <c r="T362" s="3"/>
      <c r="X362" s="3"/>
      <c r="Y362" s="3"/>
      <c r="AC362" s="3"/>
    </row>
    <row r="363" spans="19:29" s="2" customFormat="1" ht="15">
      <c r="S363" s="3"/>
      <c r="T363" s="3"/>
      <c r="X363" s="3"/>
      <c r="Y363" s="3"/>
      <c r="AC363" s="3"/>
    </row>
    <row r="364" spans="19:29" s="2" customFormat="1" ht="15">
      <c r="S364" s="3"/>
      <c r="T364" s="3"/>
      <c r="X364" s="3"/>
      <c r="Y364" s="3"/>
      <c r="AC364" s="3"/>
    </row>
    <row r="365" spans="19:29" s="2" customFormat="1" ht="15">
      <c r="S365" s="3"/>
      <c r="T365" s="3"/>
      <c r="X365" s="3"/>
      <c r="Y365" s="3"/>
      <c r="AC365" s="3"/>
    </row>
    <row r="366" spans="19:29" s="2" customFormat="1" ht="15">
      <c r="S366" s="3"/>
      <c r="T366" s="3"/>
      <c r="X366" s="3"/>
      <c r="Y366" s="3"/>
      <c r="AC366" s="3"/>
    </row>
    <row r="367" spans="19:29" s="2" customFormat="1" ht="15">
      <c r="S367" s="3"/>
      <c r="T367" s="3"/>
      <c r="X367" s="3"/>
      <c r="Y367" s="3"/>
      <c r="AC367" s="3"/>
    </row>
    <row r="368" spans="19:29" s="2" customFormat="1" ht="15">
      <c r="S368" s="3"/>
      <c r="T368" s="3"/>
      <c r="X368" s="3"/>
      <c r="Y368" s="3"/>
      <c r="AC368" s="3"/>
    </row>
    <row r="369" spans="19:29" s="2" customFormat="1" ht="15">
      <c r="S369" s="3"/>
      <c r="T369" s="3"/>
      <c r="X369" s="3"/>
      <c r="Y369" s="3"/>
      <c r="AC369" s="3"/>
    </row>
    <row r="370" spans="19:29" s="2" customFormat="1" ht="15">
      <c r="S370" s="3"/>
      <c r="T370" s="3"/>
      <c r="X370" s="3"/>
      <c r="Y370" s="3"/>
      <c r="AC370" s="3"/>
    </row>
    <row r="371" spans="19:29" s="2" customFormat="1" ht="15">
      <c r="S371" s="3"/>
      <c r="T371" s="3"/>
      <c r="X371" s="3"/>
      <c r="Y371" s="3"/>
      <c r="AC371" s="3"/>
    </row>
    <row r="372" spans="19:29" s="2" customFormat="1" ht="15">
      <c r="S372" s="3"/>
      <c r="T372" s="3"/>
      <c r="X372" s="3"/>
      <c r="Y372" s="3"/>
      <c r="AC372" s="3"/>
    </row>
    <row r="373" spans="19:29" s="2" customFormat="1" ht="15">
      <c r="S373" s="3"/>
      <c r="T373" s="3"/>
      <c r="X373" s="3"/>
      <c r="Y373" s="3"/>
      <c r="AC373" s="3"/>
    </row>
    <row r="374" spans="19:29" s="2" customFormat="1" ht="15">
      <c r="S374" s="3"/>
      <c r="T374" s="3"/>
      <c r="X374" s="3"/>
      <c r="Y374" s="3"/>
      <c r="AC374" s="3"/>
    </row>
    <row r="375" spans="19:29" s="2" customFormat="1" ht="15">
      <c r="S375" s="3"/>
      <c r="T375" s="3"/>
      <c r="X375" s="3"/>
      <c r="Y375" s="3"/>
      <c r="AC375" s="3"/>
    </row>
    <row r="376" spans="19:29" s="2" customFormat="1" ht="15">
      <c r="S376" s="3"/>
      <c r="T376" s="3"/>
      <c r="X376" s="3"/>
      <c r="Y376" s="3"/>
      <c r="AC376" s="3"/>
    </row>
    <row r="377" spans="19:29" s="2" customFormat="1" ht="15">
      <c r="S377" s="3"/>
      <c r="T377" s="3"/>
      <c r="X377" s="3"/>
      <c r="Y377" s="3"/>
      <c r="AC377" s="3"/>
    </row>
    <row r="378" spans="19:29" s="2" customFormat="1" ht="15">
      <c r="S378" s="3"/>
      <c r="T378" s="3"/>
      <c r="X378" s="3"/>
      <c r="Y378" s="3"/>
      <c r="AC378" s="3"/>
    </row>
    <row r="379" spans="19:29" s="2" customFormat="1" ht="15">
      <c r="S379" s="3"/>
      <c r="T379" s="3"/>
      <c r="X379" s="3"/>
      <c r="Y379" s="3"/>
      <c r="AC379" s="3"/>
    </row>
    <row r="380" spans="19:29" s="2" customFormat="1" ht="15">
      <c r="S380" s="3"/>
      <c r="T380" s="3"/>
      <c r="X380" s="3"/>
      <c r="Y380" s="3"/>
      <c r="AC380" s="3"/>
    </row>
    <row r="381" spans="19:29" s="2" customFormat="1" ht="15">
      <c r="S381" s="3"/>
      <c r="T381" s="3"/>
      <c r="X381" s="3"/>
      <c r="Y381" s="3"/>
      <c r="AC381" s="3"/>
    </row>
    <row r="382" spans="19:29" s="2" customFormat="1" ht="15">
      <c r="S382" s="3"/>
      <c r="T382" s="3"/>
      <c r="X382" s="3"/>
      <c r="Y382" s="3"/>
      <c r="AC382" s="3"/>
    </row>
    <row r="383" spans="19:29" s="2" customFormat="1" ht="15">
      <c r="S383" s="3"/>
      <c r="T383" s="3"/>
      <c r="X383" s="3"/>
      <c r="Y383" s="3"/>
      <c r="AC383" s="3"/>
    </row>
    <row r="384" spans="19:29" s="2" customFormat="1" ht="15">
      <c r="S384" s="3"/>
      <c r="T384" s="3"/>
      <c r="X384" s="3"/>
      <c r="Y384" s="3"/>
      <c r="AC384" s="3"/>
    </row>
    <row r="385" spans="19:29" s="2" customFormat="1" ht="15">
      <c r="S385" s="3"/>
      <c r="T385" s="3"/>
      <c r="X385" s="3"/>
      <c r="Y385" s="3"/>
      <c r="AC385" s="3"/>
    </row>
    <row r="386" spans="19:29" s="2" customFormat="1" ht="15">
      <c r="S386" s="3"/>
      <c r="T386" s="3"/>
      <c r="X386" s="3"/>
      <c r="Y386" s="3"/>
      <c r="AC386" s="3"/>
    </row>
    <row r="387" spans="19:29" s="2" customFormat="1" ht="15">
      <c r="S387" s="3"/>
      <c r="T387" s="3"/>
      <c r="X387" s="3"/>
      <c r="Y387" s="3"/>
      <c r="AC387" s="3"/>
    </row>
    <row r="388" spans="19:29" s="2" customFormat="1" ht="15">
      <c r="S388" s="3"/>
      <c r="T388" s="3"/>
      <c r="X388" s="3"/>
      <c r="Y388" s="3"/>
      <c r="AC388" s="3"/>
    </row>
    <row r="389" spans="19:29" s="2" customFormat="1" ht="15">
      <c r="S389" s="3"/>
      <c r="T389" s="3"/>
      <c r="X389" s="3"/>
      <c r="Y389" s="3"/>
      <c r="AC389" s="3"/>
    </row>
    <row r="390" spans="19:29" s="2" customFormat="1" ht="15">
      <c r="S390" s="3"/>
      <c r="T390" s="3"/>
      <c r="X390" s="3"/>
      <c r="Y390" s="3"/>
      <c r="AC390" s="3"/>
    </row>
    <row r="391" spans="19:29" s="2" customFormat="1" ht="15">
      <c r="S391" s="3"/>
      <c r="T391" s="3"/>
      <c r="X391" s="3"/>
      <c r="Y391" s="3"/>
      <c r="AC391" s="3"/>
    </row>
    <row r="392" spans="19:29" s="2" customFormat="1" ht="15">
      <c r="S392" s="3"/>
      <c r="T392" s="3"/>
      <c r="X392" s="3"/>
      <c r="Y392" s="3"/>
      <c r="AC392" s="3"/>
    </row>
    <row r="393" spans="19:29" s="2" customFormat="1" ht="15">
      <c r="S393" s="3"/>
      <c r="T393" s="3"/>
      <c r="X393" s="3"/>
      <c r="Y393" s="3"/>
      <c r="AC393" s="3"/>
    </row>
    <row r="394" spans="19:29" s="2" customFormat="1" ht="15">
      <c r="S394" s="3"/>
      <c r="T394" s="3"/>
      <c r="X394" s="3"/>
      <c r="Y394" s="3"/>
      <c r="AC394" s="3"/>
    </row>
    <row r="395" spans="19:29" s="2" customFormat="1" ht="15">
      <c r="S395" s="3"/>
      <c r="T395" s="3"/>
      <c r="X395" s="3"/>
      <c r="Y395" s="3"/>
      <c r="AC395" s="3"/>
    </row>
    <row r="396" spans="19:29" s="2" customFormat="1" ht="15">
      <c r="S396" s="3"/>
      <c r="T396" s="3"/>
      <c r="X396" s="3"/>
      <c r="Y396" s="3"/>
      <c r="AC396" s="3"/>
    </row>
    <row r="397" spans="19:29" s="2" customFormat="1" ht="15">
      <c r="S397" s="3"/>
      <c r="T397" s="3"/>
      <c r="X397" s="3"/>
      <c r="Y397" s="3"/>
      <c r="AC397" s="3"/>
    </row>
    <row r="398" spans="19:29" s="2" customFormat="1" ht="15">
      <c r="S398" s="3"/>
      <c r="T398" s="3"/>
      <c r="X398" s="3"/>
      <c r="Y398" s="3"/>
      <c r="AC398" s="3"/>
    </row>
    <row r="399" spans="19:29" s="2" customFormat="1" ht="15">
      <c r="S399" s="3"/>
      <c r="T399" s="3"/>
      <c r="X399" s="3"/>
      <c r="Y399" s="3"/>
      <c r="AC399" s="3"/>
    </row>
    <row r="400" spans="19:29" s="2" customFormat="1" ht="15">
      <c r="S400" s="3"/>
      <c r="T400" s="3"/>
      <c r="X400" s="3"/>
      <c r="Y400" s="3"/>
      <c r="AC400" s="3"/>
    </row>
    <row r="401" spans="19:29" s="2" customFormat="1" ht="15">
      <c r="S401" s="3"/>
      <c r="T401" s="3"/>
      <c r="X401" s="3"/>
      <c r="Y401" s="3"/>
      <c r="AC401" s="3"/>
    </row>
    <row r="402" spans="19:29" s="2" customFormat="1" ht="15">
      <c r="S402" s="3"/>
      <c r="T402" s="3"/>
      <c r="X402" s="3"/>
      <c r="Y402" s="3"/>
      <c r="AC402" s="3"/>
    </row>
    <row r="403" spans="19:29" s="2" customFormat="1" ht="15">
      <c r="S403" s="3"/>
      <c r="T403" s="3"/>
      <c r="X403" s="3"/>
      <c r="Y403" s="3"/>
      <c r="AC403" s="3"/>
    </row>
    <row r="404" spans="19:29" s="2" customFormat="1" ht="15">
      <c r="S404" s="3"/>
      <c r="T404" s="3"/>
      <c r="X404" s="3"/>
      <c r="Y404" s="3"/>
      <c r="AC404" s="3"/>
    </row>
    <row r="405" spans="19:29" s="2" customFormat="1" ht="15">
      <c r="S405" s="3"/>
      <c r="T405" s="3"/>
      <c r="X405" s="3"/>
      <c r="Y405" s="3"/>
      <c r="AC405" s="3"/>
    </row>
    <row r="406" spans="19:29" s="2" customFormat="1" ht="15">
      <c r="S406" s="3"/>
      <c r="T406" s="3"/>
      <c r="X406" s="3"/>
      <c r="Y406" s="3"/>
      <c r="AC406" s="3"/>
    </row>
    <row r="407" spans="19:29" s="2" customFormat="1" ht="15">
      <c r="S407" s="3"/>
      <c r="T407" s="3"/>
      <c r="X407" s="3"/>
      <c r="Y407" s="3"/>
      <c r="AC407" s="3"/>
    </row>
    <row r="408" spans="19:29" s="2" customFormat="1" ht="15">
      <c r="S408" s="3"/>
      <c r="T408" s="3"/>
      <c r="X408" s="3"/>
      <c r="Y408" s="3"/>
      <c r="AC408" s="3"/>
    </row>
    <row r="409" spans="19:29" s="2" customFormat="1" ht="15">
      <c r="S409" s="3"/>
      <c r="T409" s="3"/>
      <c r="X409" s="3"/>
      <c r="Y409" s="3"/>
      <c r="AC409" s="3"/>
    </row>
    <row r="410" spans="19:29" s="2" customFormat="1" ht="15">
      <c r="S410" s="3"/>
      <c r="T410" s="3"/>
      <c r="X410" s="3"/>
      <c r="Y410" s="3"/>
      <c r="AC410" s="3"/>
    </row>
    <row r="411" spans="19:29" s="2" customFormat="1" ht="15">
      <c r="S411" s="3"/>
      <c r="T411" s="3"/>
      <c r="X411" s="3"/>
      <c r="Y411" s="3"/>
      <c r="AC411" s="3"/>
    </row>
    <row r="412" spans="19:29" s="2" customFormat="1" ht="15">
      <c r="S412" s="3"/>
      <c r="T412" s="3"/>
      <c r="X412" s="3"/>
      <c r="Y412" s="3"/>
      <c r="AC412" s="3"/>
    </row>
    <row r="413" spans="19:29" s="2" customFormat="1" ht="15">
      <c r="S413" s="3"/>
      <c r="T413" s="3"/>
      <c r="X413" s="3"/>
      <c r="Y413" s="3"/>
      <c r="AC413" s="3"/>
    </row>
    <row r="414" spans="19:29" s="2" customFormat="1" ht="15">
      <c r="S414" s="3"/>
      <c r="T414" s="3"/>
      <c r="X414" s="3"/>
      <c r="Y414" s="3"/>
      <c r="AC414" s="3"/>
    </row>
    <row r="415" spans="19:29" s="2" customFormat="1" ht="15">
      <c r="S415" s="3"/>
      <c r="T415" s="3"/>
      <c r="X415" s="3"/>
      <c r="Y415" s="3"/>
      <c r="AC415" s="3"/>
    </row>
    <row r="416" spans="19:29" s="2" customFormat="1" ht="15">
      <c r="S416" s="3"/>
      <c r="T416" s="3"/>
      <c r="X416" s="3"/>
      <c r="Y416" s="3"/>
      <c r="AC416" s="3"/>
    </row>
    <row r="417" spans="19:29" s="2" customFormat="1" ht="15">
      <c r="S417" s="3"/>
      <c r="T417" s="3"/>
      <c r="X417" s="3"/>
      <c r="Y417" s="3"/>
      <c r="AC417" s="3"/>
    </row>
    <row r="418" spans="19:29" s="2" customFormat="1" ht="15">
      <c r="S418" s="3"/>
      <c r="T418" s="3"/>
      <c r="X418" s="3"/>
      <c r="Y418" s="3"/>
      <c r="AC418" s="3"/>
    </row>
    <row r="419" spans="19:29" s="2" customFormat="1" ht="15">
      <c r="S419" s="3"/>
      <c r="T419" s="3"/>
      <c r="X419" s="3"/>
      <c r="Y419" s="3"/>
      <c r="AC419" s="3"/>
    </row>
    <row r="420" spans="19:29" s="2" customFormat="1" ht="15">
      <c r="S420" s="3"/>
      <c r="T420" s="3"/>
      <c r="X420" s="3"/>
      <c r="Y420" s="3"/>
      <c r="AC420" s="3"/>
    </row>
    <row r="421" spans="19:29" s="2" customFormat="1" ht="15">
      <c r="S421" s="3"/>
      <c r="T421" s="3"/>
      <c r="X421" s="3"/>
      <c r="Y421" s="3"/>
      <c r="AC421" s="3"/>
    </row>
    <row r="422" spans="19:29" s="2" customFormat="1" ht="15">
      <c r="S422" s="3"/>
      <c r="T422" s="3"/>
      <c r="X422" s="3"/>
      <c r="Y422" s="3"/>
      <c r="AC422" s="3"/>
    </row>
    <row r="423" spans="19:29" s="2" customFormat="1" ht="15">
      <c r="S423" s="3"/>
      <c r="T423" s="3"/>
      <c r="X423" s="3"/>
      <c r="Y423" s="3"/>
      <c r="AC423" s="3"/>
    </row>
    <row r="424" spans="19:29" s="2" customFormat="1" ht="15">
      <c r="S424" s="3"/>
      <c r="T424" s="3"/>
      <c r="X424" s="3"/>
      <c r="Y424" s="3"/>
      <c r="AC424" s="3"/>
    </row>
    <row r="425" spans="19:29" s="2" customFormat="1" ht="15">
      <c r="S425" s="3"/>
      <c r="T425" s="3"/>
      <c r="X425" s="3"/>
      <c r="Y425" s="3"/>
      <c r="AC425" s="3"/>
    </row>
    <row r="426" spans="19:29" s="2" customFormat="1" ht="15">
      <c r="S426" s="3"/>
      <c r="T426" s="3"/>
      <c r="X426" s="3"/>
      <c r="Y426" s="3"/>
      <c r="AC426" s="3"/>
    </row>
    <row r="427" spans="19:29" s="2" customFormat="1" ht="15">
      <c r="S427" s="3"/>
      <c r="T427" s="3"/>
      <c r="X427" s="3"/>
      <c r="Y427" s="3"/>
      <c r="AC427" s="3"/>
    </row>
    <row r="428" spans="19:29" s="2" customFormat="1" ht="15">
      <c r="S428" s="3"/>
      <c r="T428" s="3"/>
      <c r="X428" s="3"/>
      <c r="Y428" s="3"/>
      <c r="AC428" s="3"/>
    </row>
    <row r="429" spans="19:29" s="2" customFormat="1" ht="15">
      <c r="S429" s="3"/>
      <c r="T429" s="3"/>
      <c r="X429" s="3"/>
      <c r="Y429" s="3"/>
      <c r="AC429" s="3"/>
    </row>
    <row r="430" spans="19:29" s="2" customFormat="1" ht="15">
      <c r="S430" s="3"/>
      <c r="T430" s="3"/>
      <c r="X430" s="3"/>
      <c r="Y430" s="3"/>
      <c r="AC430" s="3"/>
    </row>
    <row r="431" spans="19:29" s="2" customFormat="1" ht="15">
      <c r="S431" s="3"/>
      <c r="T431" s="3"/>
      <c r="X431" s="3"/>
      <c r="Y431" s="3"/>
      <c r="AC431" s="3"/>
    </row>
    <row r="432" spans="19:29" s="2" customFormat="1" ht="15">
      <c r="S432" s="3"/>
      <c r="T432" s="3"/>
      <c r="X432" s="3"/>
      <c r="Y432" s="3"/>
      <c r="AC432" s="3"/>
    </row>
    <row r="433" spans="19:29" s="2" customFormat="1" ht="15">
      <c r="S433" s="3"/>
      <c r="T433" s="3"/>
      <c r="X433" s="3"/>
      <c r="Y433" s="3"/>
      <c r="AC433" s="3"/>
    </row>
    <row r="434" spans="19:29" s="2" customFormat="1" ht="15">
      <c r="S434" s="3"/>
      <c r="T434" s="3"/>
      <c r="X434" s="3"/>
      <c r="Y434" s="3"/>
      <c r="AC434" s="3"/>
    </row>
    <row r="435" spans="19:29" s="2" customFormat="1" ht="15">
      <c r="S435" s="3"/>
      <c r="T435" s="3"/>
      <c r="X435" s="3"/>
      <c r="Y435" s="3"/>
      <c r="AC435" s="3"/>
    </row>
    <row r="436" spans="19:29" s="2" customFormat="1" ht="15">
      <c r="S436" s="3"/>
      <c r="T436" s="3"/>
      <c r="X436" s="3"/>
      <c r="Y436" s="3"/>
      <c r="AC436" s="3"/>
    </row>
    <row r="437" spans="19:29" s="2" customFormat="1" ht="15">
      <c r="S437" s="3"/>
      <c r="T437" s="3"/>
      <c r="X437" s="3"/>
      <c r="Y437" s="3"/>
      <c r="AC437" s="3"/>
    </row>
    <row r="438" spans="19:29" s="2" customFormat="1" ht="15">
      <c r="S438" s="3"/>
      <c r="T438" s="3"/>
      <c r="X438" s="3"/>
      <c r="Y438" s="3"/>
      <c r="AC438" s="3"/>
    </row>
    <row r="439" spans="19:29" s="2" customFormat="1" ht="15">
      <c r="S439" s="3"/>
      <c r="T439" s="3"/>
      <c r="X439" s="3"/>
      <c r="Y439" s="3"/>
      <c r="AC439" s="3"/>
    </row>
    <row r="440" spans="19:29" s="2" customFormat="1" ht="15">
      <c r="S440" s="3"/>
      <c r="T440" s="3"/>
      <c r="X440" s="3"/>
      <c r="Y440" s="3"/>
      <c r="AC440" s="3"/>
    </row>
    <row r="441" spans="19:29" s="2" customFormat="1" ht="15">
      <c r="S441" s="3"/>
      <c r="T441" s="3"/>
      <c r="X441" s="3"/>
      <c r="Y441" s="3"/>
      <c r="AC441" s="3"/>
    </row>
    <row r="442" spans="19:29" s="2" customFormat="1" ht="15">
      <c r="S442" s="3"/>
      <c r="T442" s="3"/>
      <c r="X442" s="3"/>
      <c r="Y442" s="3"/>
      <c r="AC442" s="3"/>
    </row>
    <row r="443" spans="19:29" s="2" customFormat="1" ht="15">
      <c r="S443" s="3"/>
      <c r="T443" s="3"/>
      <c r="X443" s="3"/>
      <c r="Y443" s="3"/>
      <c r="AC443" s="3"/>
    </row>
    <row r="444" spans="19:29" s="2" customFormat="1" ht="15">
      <c r="S444" s="3"/>
      <c r="T444" s="3"/>
      <c r="X444" s="3"/>
      <c r="Y444" s="3"/>
      <c r="AC444" s="3"/>
    </row>
    <row r="445" spans="19:29" s="2" customFormat="1" ht="15">
      <c r="S445" s="3"/>
      <c r="T445" s="3"/>
      <c r="X445" s="3"/>
      <c r="Y445" s="3"/>
      <c r="AC445" s="3"/>
    </row>
    <row r="446" spans="19:29" s="2" customFormat="1" ht="15">
      <c r="S446" s="3"/>
      <c r="T446" s="3"/>
      <c r="X446" s="3"/>
      <c r="Y446" s="3"/>
      <c r="AC446" s="3"/>
    </row>
    <row r="447" spans="19:29" s="2" customFormat="1" ht="15">
      <c r="S447" s="3"/>
      <c r="T447" s="3"/>
      <c r="X447" s="3"/>
      <c r="Y447" s="3"/>
      <c r="AC447" s="3"/>
    </row>
    <row r="448" spans="19:29" s="2" customFormat="1" ht="15">
      <c r="S448" s="3"/>
      <c r="T448" s="3"/>
      <c r="X448" s="3"/>
      <c r="Y448" s="3"/>
      <c r="AC448" s="3"/>
    </row>
    <row r="449" spans="19:29" s="2" customFormat="1" ht="15">
      <c r="S449" s="3"/>
      <c r="T449" s="3"/>
      <c r="X449" s="3"/>
      <c r="Y449" s="3"/>
      <c r="AC449" s="3"/>
    </row>
    <row r="450" spans="19:29" s="2" customFormat="1" ht="15">
      <c r="S450" s="3"/>
      <c r="T450" s="3"/>
      <c r="X450" s="3"/>
      <c r="Y450" s="3"/>
      <c r="AC450" s="3"/>
    </row>
    <row r="451" spans="19:29" s="2" customFormat="1" ht="15">
      <c r="S451" s="3"/>
      <c r="T451" s="3"/>
      <c r="X451" s="3"/>
      <c r="Y451" s="3"/>
      <c r="AC451" s="3"/>
    </row>
    <row r="452" spans="19:29" s="2" customFormat="1" ht="15">
      <c r="S452" s="3"/>
      <c r="T452" s="3"/>
      <c r="X452" s="3"/>
      <c r="Y452" s="3"/>
      <c r="AC452" s="3"/>
    </row>
    <row r="453" spans="19:29" s="2" customFormat="1" ht="15">
      <c r="S453" s="3"/>
      <c r="T453" s="3"/>
      <c r="X453" s="3"/>
      <c r="Y453" s="3"/>
      <c r="AC453" s="3"/>
    </row>
    <row r="454" spans="19:29" s="2" customFormat="1" ht="15">
      <c r="S454" s="3"/>
      <c r="T454" s="3"/>
      <c r="X454" s="3"/>
      <c r="Y454" s="3"/>
      <c r="AC454" s="3"/>
    </row>
    <row r="455" spans="19:29" s="2" customFormat="1" ht="15">
      <c r="S455" s="3"/>
      <c r="T455" s="3"/>
      <c r="X455" s="3"/>
      <c r="Y455" s="3"/>
      <c r="AC455" s="3"/>
    </row>
    <row r="456" spans="19:29" s="2" customFormat="1" ht="15">
      <c r="S456" s="3"/>
      <c r="T456" s="3"/>
      <c r="X456" s="3"/>
      <c r="Y456" s="3"/>
      <c r="AC456" s="3"/>
    </row>
    <row r="457" spans="19:29" s="2" customFormat="1" ht="15">
      <c r="S457" s="3"/>
      <c r="T457" s="3"/>
      <c r="X457" s="3"/>
      <c r="Y457" s="3"/>
      <c r="AC457" s="3"/>
    </row>
    <row r="458" spans="19:29" s="2" customFormat="1" ht="15">
      <c r="S458" s="3"/>
      <c r="T458" s="3"/>
      <c r="X458" s="3"/>
      <c r="Y458" s="3"/>
      <c r="AC458" s="3"/>
    </row>
    <row r="459" spans="19:29" s="2" customFormat="1" ht="15">
      <c r="S459" s="3"/>
      <c r="T459" s="3"/>
      <c r="X459" s="3"/>
      <c r="Y459" s="3"/>
      <c r="AC459" s="3"/>
    </row>
    <row r="460" spans="19:29" s="2" customFormat="1" ht="15">
      <c r="S460" s="3"/>
      <c r="T460" s="3"/>
      <c r="X460" s="3"/>
      <c r="Y460" s="3"/>
      <c r="AC460" s="3"/>
    </row>
    <row r="461" spans="19:29" s="2" customFormat="1" ht="15">
      <c r="S461" s="3"/>
      <c r="T461" s="3"/>
      <c r="X461" s="3"/>
      <c r="Y461" s="3"/>
      <c r="AC461" s="3"/>
    </row>
    <row r="462" spans="19:29" s="2" customFormat="1" ht="15">
      <c r="S462" s="3"/>
      <c r="T462" s="3"/>
      <c r="X462" s="3"/>
      <c r="Y462" s="3"/>
      <c r="AC462" s="3"/>
    </row>
    <row r="463" spans="19:29" s="2" customFormat="1" ht="15">
      <c r="S463" s="3"/>
      <c r="T463" s="3"/>
      <c r="X463" s="3"/>
      <c r="Y463" s="3"/>
      <c r="AC463" s="3"/>
    </row>
    <row r="464" spans="19:29" s="2" customFormat="1" ht="15">
      <c r="S464" s="3"/>
      <c r="T464" s="3"/>
      <c r="X464" s="3"/>
      <c r="Y464" s="3"/>
      <c r="AC464" s="3"/>
    </row>
    <row r="465" spans="19:29" s="2" customFormat="1" ht="15">
      <c r="S465" s="3"/>
      <c r="T465" s="3"/>
      <c r="X465" s="3"/>
      <c r="Y465" s="3"/>
      <c r="AC465" s="3"/>
    </row>
    <row r="466" spans="19:29" s="2" customFormat="1" ht="15">
      <c r="S466" s="3"/>
      <c r="T466" s="3"/>
      <c r="X466" s="3"/>
      <c r="Y466" s="3"/>
      <c r="AC466" s="3"/>
    </row>
    <row r="467" spans="19:29" s="2" customFormat="1" ht="15">
      <c r="S467" s="3"/>
      <c r="T467" s="3"/>
      <c r="X467" s="3"/>
      <c r="Y467" s="3"/>
      <c r="AC467" s="3"/>
    </row>
    <row r="468" spans="19:29" s="2" customFormat="1" ht="15">
      <c r="S468" s="3"/>
      <c r="T468" s="3"/>
      <c r="X468" s="3"/>
      <c r="Y468" s="3"/>
      <c r="AC468" s="3"/>
    </row>
    <row r="469" spans="19:29" s="2" customFormat="1" ht="15">
      <c r="S469" s="3"/>
      <c r="T469" s="3"/>
      <c r="X469" s="3"/>
      <c r="Y469" s="3"/>
      <c r="AC469" s="3"/>
    </row>
    <row r="470" spans="19:29" s="2" customFormat="1" ht="15">
      <c r="S470" s="3"/>
      <c r="T470" s="3"/>
      <c r="X470" s="3"/>
      <c r="Y470" s="3"/>
      <c r="AC470" s="3"/>
    </row>
    <row r="471" spans="19:29" s="2" customFormat="1" ht="15">
      <c r="S471" s="3"/>
      <c r="T471" s="3"/>
      <c r="X471" s="3"/>
      <c r="Y471" s="3"/>
      <c r="AC471" s="3"/>
    </row>
    <row r="472" spans="19:29" s="2" customFormat="1" ht="15">
      <c r="S472" s="3"/>
      <c r="T472" s="3"/>
      <c r="X472" s="3"/>
      <c r="Y472" s="3"/>
      <c r="AC472" s="3"/>
    </row>
    <row r="473" spans="19:29" s="2" customFormat="1" ht="15">
      <c r="S473" s="3"/>
      <c r="T473" s="3"/>
      <c r="X473" s="3"/>
      <c r="Y473" s="3"/>
      <c r="AC473" s="3"/>
    </row>
    <row r="474" spans="19:29" s="2" customFormat="1" ht="15">
      <c r="S474" s="3"/>
      <c r="T474" s="3"/>
      <c r="X474" s="3"/>
      <c r="Y474" s="3"/>
      <c r="AC474" s="3"/>
    </row>
    <row r="475" spans="19:29" s="2" customFormat="1" ht="15">
      <c r="S475" s="3"/>
      <c r="T475" s="3"/>
      <c r="X475" s="3"/>
      <c r="Y475" s="3"/>
      <c r="AC475" s="3"/>
    </row>
    <row r="476" spans="19:29" s="2" customFormat="1" ht="15">
      <c r="S476" s="3"/>
      <c r="T476" s="3"/>
      <c r="X476" s="3"/>
      <c r="Y476" s="3"/>
      <c r="AC476" s="3"/>
    </row>
    <row r="477" spans="19:29" s="2" customFormat="1" ht="15">
      <c r="S477" s="3"/>
      <c r="T477" s="3"/>
      <c r="X477" s="3"/>
      <c r="Y477" s="3"/>
      <c r="AC477" s="3"/>
    </row>
    <row r="478" spans="19:29" s="2" customFormat="1" ht="15">
      <c r="S478" s="3"/>
      <c r="T478" s="3"/>
      <c r="X478" s="3"/>
      <c r="Y478" s="3"/>
      <c r="AC478" s="3"/>
    </row>
    <row r="479" spans="19:29" s="2" customFormat="1" ht="15">
      <c r="S479" s="3"/>
      <c r="T479" s="3"/>
      <c r="X479" s="3"/>
      <c r="Y479" s="3"/>
      <c r="AC479" s="3"/>
    </row>
    <row r="480" spans="19:29" s="2" customFormat="1" ht="15">
      <c r="S480" s="3"/>
      <c r="T480" s="3"/>
      <c r="X480" s="3"/>
      <c r="Y480" s="3"/>
      <c r="AC480" s="3"/>
    </row>
    <row r="481" spans="19:29" s="2" customFormat="1" ht="15">
      <c r="S481" s="3"/>
      <c r="T481" s="3"/>
      <c r="X481" s="3"/>
      <c r="Y481" s="3"/>
      <c r="AC481" s="3"/>
    </row>
    <row r="482" spans="19:29" s="2" customFormat="1" ht="15">
      <c r="S482" s="3"/>
      <c r="T482" s="3"/>
      <c r="X482" s="3"/>
      <c r="Y482" s="3"/>
      <c r="AC482" s="3"/>
    </row>
    <row r="483" spans="19:29" s="2" customFormat="1" ht="15">
      <c r="S483" s="3"/>
      <c r="T483" s="3"/>
      <c r="X483" s="3"/>
      <c r="Y483" s="3"/>
      <c r="AC483" s="3"/>
    </row>
    <row r="484" spans="19:29" s="2" customFormat="1" ht="15">
      <c r="S484" s="3"/>
      <c r="T484" s="3"/>
      <c r="X484" s="3"/>
      <c r="Y484" s="3"/>
      <c r="AC484" s="3"/>
    </row>
    <row r="485" spans="19:29" s="2" customFormat="1" ht="15">
      <c r="S485" s="3"/>
      <c r="T485" s="3"/>
      <c r="X485" s="3"/>
      <c r="Y485" s="3"/>
      <c r="AC485" s="3"/>
    </row>
    <row r="486" spans="19:29" s="2" customFormat="1" ht="15">
      <c r="S486" s="3"/>
      <c r="T486" s="3"/>
      <c r="X486" s="3"/>
      <c r="Y486" s="3"/>
      <c r="AC486" s="3"/>
    </row>
    <row r="487" spans="19:29" s="2" customFormat="1" ht="15">
      <c r="S487" s="3"/>
      <c r="T487" s="3"/>
      <c r="X487" s="3"/>
      <c r="Y487" s="3"/>
      <c r="AC487" s="3"/>
    </row>
    <row r="488" spans="19:29" s="2" customFormat="1" ht="15">
      <c r="S488" s="3"/>
      <c r="T488" s="3"/>
      <c r="X488" s="3"/>
      <c r="Y488" s="3"/>
      <c r="AC488" s="3"/>
    </row>
    <row r="489" spans="19:29" s="2" customFormat="1" ht="15">
      <c r="S489" s="3"/>
      <c r="T489" s="3"/>
      <c r="X489" s="3"/>
      <c r="Y489" s="3"/>
      <c r="AC489" s="3"/>
    </row>
    <row r="490" spans="19:29" s="2" customFormat="1" ht="15">
      <c r="S490" s="3"/>
      <c r="T490" s="3"/>
      <c r="X490" s="3"/>
      <c r="Y490" s="3"/>
      <c r="AC490" s="3"/>
    </row>
    <row r="491" spans="19:29" s="2" customFormat="1" ht="15">
      <c r="S491" s="3"/>
      <c r="T491" s="3"/>
      <c r="X491" s="3"/>
      <c r="Y491" s="3"/>
      <c r="AC491" s="3"/>
    </row>
    <row r="492" spans="19:29" s="2" customFormat="1" ht="15">
      <c r="S492" s="3"/>
      <c r="T492" s="3"/>
      <c r="X492" s="3"/>
      <c r="Y492" s="3"/>
      <c r="AC492" s="3"/>
    </row>
    <row r="493" spans="19:29" s="2" customFormat="1" ht="15">
      <c r="S493" s="3"/>
      <c r="T493" s="3"/>
      <c r="X493" s="3"/>
      <c r="Y493" s="3"/>
      <c r="AC493" s="3"/>
    </row>
    <row r="494" spans="19:29" s="2" customFormat="1" ht="15">
      <c r="S494" s="3"/>
      <c r="T494" s="3"/>
      <c r="X494" s="3"/>
      <c r="Y494" s="3"/>
      <c r="AC494" s="3"/>
    </row>
    <row r="495" spans="19:29" s="2" customFormat="1" ht="15">
      <c r="S495" s="3"/>
      <c r="T495" s="3"/>
      <c r="X495" s="3"/>
      <c r="Y495" s="3"/>
      <c r="AC495" s="3"/>
    </row>
    <row r="496" spans="19:29" s="2" customFormat="1" ht="15">
      <c r="S496" s="3"/>
      <c r="T496" s="3"/>
      <c r="X496" s="3"/>
      <c r="Y496" s="3"/>
      <c r="AC496" s="3"/>
    </row>
    <row r="497" spans="19:29" s="2" customFormat="1" ht="15">
      <c r="S497" s="3"/>
      <c r="T497" s="3"/>
      <c r="X497" s="3"/>
      <c r="Y497" s="3"/>
      <c r="AC497" s="3"/>
    </row>
    <row r="498" spans="19:29" s="2" customFormat="1" ht="15">
      <c r="S498" s="3"/>
      <c r="T498" s="3"/>
      <c r="X498" s="3"/>
      <c r="Y498" s="3"/>
      <c r="AC498" s="3"/>
    </row>
    <row r="499" spans="19:29" s="2" customFormat="1" ht="15">
      <c r="S499" s="3"/>
      <c r="T499" s="3"/>
      <c r="X499" s="3"/>
      <c r="Y499" s="3"/>
      <c r="AC499" s="3"/>
    </row>
    <row r="500" spans="19:29" s="2" customFormat="1" ht="15">
      <c r="S500" s="3"/>
      <c r="T500" s="3"/>
      <c r="X500" s="3"/>
      <c r="Y500" s="3"/>
      <c r="AC500" s="3"/>
    </row>
    <row r="501" spans="19:29" s="2" customFormat="1" ht="15">
      <c r="S501" s="3"/>
      <c r="T501" s="3"/>
      <c r="X501" s="3"/>
      <c r="Y501" s="3"/>
      <c r="AC501" s="3"/>
    </row>
    <row r="502" spans="19:29" s="2" customFormat="1" ht="15">
      <c r="S502" s="3"/>
      <c r="T502" s="3"/>
      <c r="X502" s="3"/>
      <c r="Y502" s="3"/>
      <c r="AC502" s="3"/>
    </row>
    <row r="503" spans="19:29" s="2" customFormat="1" ht="15">
      <c r="S503" s="3"/>
      <c r="T503" s="3"/>
      <c r="X503" s="3"/>
      <c r="Y503" s="3"/>
      <c r="AC503" s="3"/>
    </row>
    <row r="504" spans="19:29" s="2" customFormat="1" ht="15">
      <c r="S504" s="3"/>
      <c r="T504" s="3"/>
      <c r="X504" s="3"/>
      <c r="Y504" s="3"/>
      <c r="AC504" s="3"/>
    </row>
    <row r="505" spans="19:29" s="2" customFormat="1" ht="15">
      <c r="S505" s="3"/>
      <c r="T505" s="3"/>
      <c r="X505" s="3"/>
      <c r="Y505" s="3"/>
      <c r="AC505" s="3"/>
    </row>
    <row r="506" spans="19:29" s="2" customFormat="1" ht="15">
      <c r="S506" s="3"/>
      <c r="T506" s="3"/>
      <c r="X506" s="3"/>
      <c r="Y506" s="3"/>
      <c r="AC506" s="3"/>
    </row>
    <row r="507" spans="19:29" s="2" customFormat="1" ht="15">
      <c r="S507" s="3"/>
      <c r="T507" s="3"/>
      <c r="X507" s="3"/>
      <c r="Y507" s="3"/>
      <c r="AC507" s="3"/>
    </row>
    <row r="508" spans="19:29" s="2" customFormat="1" ht="15">
      <c r="S508" s="3"/>
      <c r="T508" s="3"/>
      <c r="X508" s="3"/>
      <c r="Y508" s="3"/>
      <c r="AC508" s="3"/>
    </row>
    <row r="509" spans="19:29" s="2" customFormat="1" ht="15">
      <c r="S509" s="3"/>
      <c r="T509" s="3"/>
      <c r="X509" s="3"/>
      <c r="Y509" s="3"/>
      <c r="AC509" s="3"/>
    </row>
    <row r="510" spans="19:29" s="2" customFormat="1" ht="15">
      <c r="S510" s="3"/>
      <c r="T510" s="3"/>
      <c r="X510" s="3"/>
      <c r="Y510" s="3"/>
      <c r="AC510" s="3"/>
    </row>
    <row r="511" spans="19:29" s="2" customFormat="1" ht="15">
      <c r="S511" s="3"/>
      <c r="T511" s="3"/>
      <c r="X511" s="3"/>
      <c r="Y511" s="3"/>
      <c r="AC511" s="3"/>
    </row>
    <row r="512" spans="19:29" s="2" customFormat="1" ht="15">
      <c r="S512" s="3"/>
      <c r="T512" s="3"/>
      <c r="X512" s="3"/>
      <c r="Y512" s="3"/>
      <c r="AC512" s="3"/>
    </row>
    <row r="513" spans="19:29" s="2" customFormat="1" ht="15">
      <c r="S513" s="3"/>
      <c r="T513" s="3"/>
      <c r="X513" s="3"/>
      <c r="Y513" s="3"/>
      <c r="AC513" s="3"/>
    </row>
    <row r="514" spans="19:29" s="2" customFormat="1" ht="15">
      <c r="S514" s="3"/>
      <c r="T514" s="3"/>
      <c r="X514" s="3"/>
      <c r="Y514" s="3"/>
      <c r="AC514" s="3"/>
    </row>
    <row r="515" spans="19:29" s="2" customFormat="1" ht="15">
      <c r="S515" s="3"/>
      <c r="T515" s="3"/>
      <c r="X515" s="3"/>
      <c r="Y515" s="3"/>
      <c r="AC515" s="3"/>
    </row>
    <row r="516" spans="19:29" s="2" customFormat="1" ht="15">
      <c r="S516" s="3"/>
      <c r="T516" s="3"/>
      <c r="X516" s="3"/>
      <c r="Y516" s="3"/>
      <c r="AC516" s="3"/>
    </row>
    <row r="517" spans="19:29" s="2" customFormat="1" ht="15">
      <c r="S517" s="3"/>
      <c r="T517" s="3"/>
      <c r="X517" s="3"/>
      <c r="Y517" s="3"/>
      <c r="AC517" s="3"/>
    </row>
    <row r="518" spans="19:29" s="2" customFormat="1" ht="15">
      <c r="S518" s="3"/>
      <c r="T518" s="3"/>
      <c r="X518" s="3"/>
      <c r="Y518" s="3"/>
      <c r="AC518" s="3"/>
    </row>
    <row r="519" spans="19:29" s="2" customFormat="1" ht="15">
      <c r="S519" s="3"/>
      <c r="T519" s="3"/>
      <c r="X519" s="3"/>
      <c r="Y519" s="3"/>
      <c r="AC519" s="3"/>
    </row>
    <row r="520" spans="19:29" s="2" customFormat="1" ht="15">
      <c r="S520" s="3"/>
      <c r="T520" s="3"/>
      <c r="X520" s="3"/>
      <c r="Y520" s="3"/>
      <c r="AC520" s="3"/>
    </row>
    <row r="521" spans="19:29" s="2" customFormat="1" ht="15">
      <c r="S521" s="3"/>
      <c r="T521" s="3"/>
      <c r="X521" s="3"/>
      <c r="Y521" s="3"/>
      <c r="AC521" s="3"/>
    </row>
    <row r="522" spans="19:29" s="2" customFormat="1" ht="15">
      <c r="S522" s="3"/>
      <c r="T522" s="3"/>
      <c r="X522" s="3"/>
      <c r="Y522" s="3"/>
      <c r="AC522" s="3"/>
    </row>
    <row r="523" spans="19:29" s="2" customFormat="1" ht="15">
      <c r="S523" s="3"/>
      <c r="T523" s="3"/>
      <c r="X523" s="3"/>
      <c r="Y523" s="3"/>
      <c r="AC523" s="3"/>
    </row>
    <row r="524" spans="19:29" s="2" customFormat="1" ht="15">
      <c r="S524" s="3"/>
      <c r="T524" s="3"/>
      <c r="X524" s="3"/>
      <c r="Y524" s="3"/>
      <c r="AC524" s="3"/>
    </row>
    <row r="525" spans="19:29" s="2" customFormat="1" ht="15">
      <c r="S525" s="3"/>
      <c r="T525" s="3"/>
      <c r="X525" s="3"/>
      <c r="Y525" s="3"/>
      <c r="AC525" s="3"/>
    </row>
    <row r="526" spans="19:29" s="2" customFormat="1" ht="15">
      <c r="S526" s="3"/>
      <c r="T526" s="3"/>
      <c r="X526" s="3"/>
      <c r="Y526" s="3"/>
      <c r="AC526" s="3"/>
    </row>
    <row r="527" spans="19:29" s="2" customFormat="1" ht="15">
      <c r="S527" s="3"/>
      <c r="T527" s="3"/>
      <c r="X527" s="3"/>
      <c r="Y527" s="3"/>
      <c r="AC527" s="3"/>
    </row>
    <row r="528" spans="19:29" s="2" customFormat="1" ht="15">
      <c r="S528" s="3"/>
      <c r="T528" s="3"/>
      <c r="X528" s="3"/>
      <c r="Y528" s="3"/>
      <c r="AC528" s="3"/>
    </row>
    <row r="529" spans="19:29" s="2" customFormat="1" ht="15">
      <c r="S529" s="3"/>
      <c r="T529" s="3"/>
      <c r="X529" s="3"/>
      <c r="Y529" s="3"/>
      <c r="AC529" s="3"/>
    </row>
    <row r="530" spans="19:29" s="2" customFormat="1" ht="15">
      <c r="S530" s="3"/>
      <c r="T530" s="3"/>
      <c r="X530" s="3"/>
      <c r="Y530" s="3"/>
      <c r="AC530" s="3"/>
    </row>
    <row r="531" spans="19:29" s="2" customFormat="1" ht="15">
      <c r="S531" s="3"/>
      <c r="T531" s="3"/>
      <c r="X531" s="3"/>
      <c r="Y531" s="3"/>
      <c r="AC531" s="3"/>
    </row>
    <row r="532" spans="19:29" s="2" customFormat="1" ht="15">
      <c r="S532" s="3"/>
      <c r="T532" s="3"/>
      <c r="X532" s="3"/>
      <c r="Y532" s="3"/>
      <c r="AC532" s="3"/>
    </row>
    <row r="533" spans="19:29" s="2" customFormat="1" ht="15">
      <c r="S533" s="3"/>
      <c r="T533" s="3"/>
      <c r="X533" s="3"/>
      <c r="Y533" s="3"/>
      <c r="AC533" s="3"/>
    </row>
    <row r="534" spans="19:29" s="2" customFormat="1" ht="15">
      <c r="S534" s="3"/>
      <c r="T534" s="3"/>
      <c r="X534" s="3"/>
      <c r="Y534" s="3"/>
      <c r="AC534" s="3"/>
    </row>
    <row r="535" spans="19:29" s="2" customFormat="1" ht="15">
      <c r="S535" s="3"/>
      <c r="T535" s="3"/>
      <c r="X535" s="3"/>
      <c r="Y535" s="3"/>
      <c r="AC535" s="3"/>
    </row>
    <row r="536" spans="19:29" s="2" customFormat="1" ht="15">
      <c r="S536" s="3"/>
      <c r="T536" s="3"/>
      <c r="X536" s="3"/>
      <c r="Y536" s="3"/>
      <c r="AC536" s="3"/>
    </row>
    <row r="537" spans="19:29" s="2" customFormat="1" ht="15">
      <c r="S537" s="3"/>
      <c r="T537" s="3"/>
      <c r="X537" s="3"/>
      <c r="Y537" s="3"/>
      <c r="AC537" s="3"/>
    </row>
    <row r="538" spans="19:29" s="2" customFormat="1" ht="15">
      <c r="S538" s="3"/>
      <c r="T538" s="3"/>
      <c r="X538" s="3"/>
      <c r="Y538" s="3"/>
      <c r="AC538" s="3"/>
    </row>
    <row r="539" spans="19:29" s="2" customFormat="1" ht="15">
      <c r="S539" s="3"/>
      <c r="T539" s="3"/>
      <c r="X539" s="3"/>
      <c r="Y539" s="3"/>
      <c r="AC539" s="3"/>
    </row>
    <row r="540" spans="19:29" s="2" customFormat="1" ht="15">
      <c r="S540" s="3"/>
      <c r="T540" s="3"/>
      <c r="X540" s="3"/>
      <c r="Y540" s="3"/>
      <c r="AC540" s="3"/>
    </row>
    <row r="541" spans="19:29" s="2" customFormat="1" ht="15">
      <c r="S541" s="3"/>
      <c r="T541" s="3"/>
      <c r="X541" s="3"/>
      <c r="Y541" s="3"/>
      <c r="AC541" s="3"/>
    </row>
    <row r="542" spans="19:29" s="2" customFormat="1" ht="15">
      <c r="S542" s="3"/>
      <c r="T542" s="3"/>
      <c r="X542" s="3"/>
      <c r="Y542" s="3"/>
      <c r="AC542" s="3"/>
    </row>
    <row r="543" spans="19:29" s="2" customFormat="1" ht="15">
      <c r="S543" s="3"/>
      <c r="T543" s="3"/>
      <c r="X543" s="3"/>
      <c r="Y543" s="3"/>
      <c r="AC543" s="3"/>
    </row>
    <row r="544" spans="19:29" s="2" customFormat="1" ht="15">
      <c r="S544" s="3"/>
      <c r="T544" s="3"/>
      <c r="X544" s="3"/>
      <c r="Y544" s="3"/>
      <c r="AC544" s="3"/>
    </row>
    <row r="545" spans="19:29" s="2" customFormat="1" ht="15">
      <c r="S545" s="3"/>
      <c r="T545" s="3"/>
      <c r="X545" s="3"/>
      <c r="Y545" s="3"/>
      <c r="AC545" s="3"/>
    </row>
    <row r="546" spans="19:29" s="2" customFormat="1" ht="15">
      <c r="S546" s="3"/>
      <c r="T546" s="3"/>
      <c r="X546" s="3"/>
      <c r="Y546" s="3"/>
      <c r="AC546" s="3"/>
    </row>
    <row r="547" spans="19:29" s="2" customFormat="1" ht="15">
      <c r="S547" s="3"/>
      <c r="T547" s="3"/>
      <c r="X547" s="3"/>
      <c r="Y547" s="3"/>
      <c r="AC547" s="3"/>
    </row>
    <row r="548" spans="19:29" s="2" customFormat="1" ht="15">
      <c r="S548" s="3"/>
      <c r="T548" s="3"/>
      <c r="X548" s="3"/>
      <c r="Y548" s="3"/>
      <c r="AC548" s="3"/>
    </row>
    <row r="549" spans="19:29" s="2" customFormat="1" ht="15">
      <c r="S549" s="3"/>
      <c r="T549" s="3"/>
      <c r="X549" s="3"/>
      <c r="Y549" s="3"/>
      <c r="AC549" s="3"/>
    </row>
    <row r="550" spans="19:29" s="2" customFormat="1" ht="15">
      <c r="S550" s="3"/>
      <c r="T550" s="3"/>
      <c r="X550" s="3"/>
      <c r="Y550" s="3"/>
      <c r="AC550" s="3"/>
    </row>
    <row r="551" spans="19:29" s="2" customFormat="1" ht="15">
      <c r="S551" s="3"/>
      <c r="T551" s="3"/>
      <c r="X551" s="3"/>
      <c r="Y551" s="3"/>
      <c r="AC551" s="3"/>
    </row>
    <row r="552" spans="19:29" s="2" customFormat="1" ht="15">
      <c r="S552" s="3"/>
      <c r="T552" s="3"/>
      <c r="X552" s="3"/>
      <c r="Y552" s="3"/>
      <c r="AC552" s="3"/>
    </row>
    <row r="553" spans="19:29" s="2" customFormat="1" ht="15">
      <c r="S553" s="3"/>
      <c r="T553" s="3"/>
      <c r="X553" s="3"/>
      <c r="Y553" s="3"/>
      <c r="AC553" s="3"/>
    </row>
    <row r="554" spans="19:29" s="2" customFormat="1" ht="15">
      <c r="S554" s="3"/>
      <c r="T554" s="3"/>
      <c r="X554" s="3"/>
      <c r="Y554" s="3"/>
      <c r="AC554" s="3"/>
    </row>
    <row r="555" spans="19:29" s="2" customFormat="1" ht="15">
      <c r="S555" s="3"/>
      <c r="T555" s="3"/>
      <c r="X555" s="3"/>
      <c r="Y555" s="3"/>
      <c r="AC555" s="3"/>
    </row>
    <row r="556" spans="19:29" s="2" customFormat="1" ht="15">
      <c r="S556" s="3"/>
      <c r="T556" s="3"/>
      <c r="X556" s="3"/>
      <c r="Y556" s="3"/>
      <c r="AC556" s="3"/>
    </row>
    <row r="557" spans="19:29" s="2" customFormat="1" ht="15">
      <c r="S557" s="3"/>
      <c r="T557" s="3"/>
      <c r="X557" s="3"/>
      <c r="Y557" s="3"/>
      <c r="AC557" s="3"/>
    </row>
    <row r="558" spans="19:29" s="2" customFormat="1" ht="15">
      <c r="S558" s="3"/>
      <c r="T558" s="3"/>
      <c r="X558" s="3"/>
      <c r="Y558" s="3"/>
      <c r="AC558" s="3"/>
    </row>
    <row r="559" spans="19:29" s="2" customFormat="1" ht="15">
      <c r="S559" s="3"/>
      <c r="T559" s="3"/>
      <c r="X559" s="3"/>
      <c r="Y559" s="3"/>
      <c r="AC559" s="3"/>
    </row>
    <row r="560" spans="19:29" s="2" customFormat="1" ht="15">
      <c r="S560" s="3"/>
      <c r="T560" s="3"/>
      <c r="X560" s="3"/>
      <c r="Y560" s="3"/>
      <c r="AC560" s="3"/>
    </row>
    <row r="561" spans="19:29" s="2" customFormat="1" ht="15">
      <c r="S561" s="3"/>
      <c r="T561" s="3"/>
      <c r="X561" s="3"/>
      <c r="Y561" s="3"/>
      <c r="AC561" s="3"/>
    </row>
    <row r="562" spans="19:29" s="2" customFormat="1" ht="15">
      <c r="S562" s="3"/>
      <c r="T562" s="3"/>
      <c r="X562" s="3"/>
      <c r="Y562" s="3"/>
      <c r="AC562" s="3"/>
    </row>
    <row r="563" spans="19:29" s="2" customFormat="1" ht="15">
      <c r="S563" s="3"/>
      <c r="T563" s="3"/>
      <c r="X563" s="3"/>
      <c r="Y563" s="3"/>
      <c r="AC563" s="3"/>
    </row>
    <row r="564" spans="19:29" s="2" customFormat="1" ht="15">
      <c r="S564" s="3"/>
      <c r="T564" s="3"/>
      <c r="X564" s="3"/>
      <c r="Y564" s="3"/>
      <c r="AC564" s="3"/>
    </row>
    <row r="565" spans="19:29" s="2" customFormat="1" ht="15">
      <c r="S565" s="3"/>
      <c r="T565" s="3"/>
      <c r="X565" s="3"/>
      <c r="Y565" s="3"/>
      <c r="AC565" s="3"/>
    </row>
    <row r="566" spans="19:29" s="2" customFormat="1" ht="15">
      <c r="S566" s="3"/>
      <c r="T566" s="3"/>
      <c r="X566" s="3"/>
      <c r="Y566" s="3"/>
      <c r="AC566" s="3"/>
    </row>
    <row r="567" spans="19:29" s="2" customFormat="1" ht="15">
      <c r="S567" s="3"/>
      <c r="T567" s="3"/>
      <c r="X567" s="3"/>
      <c r="Y567" s="3"/>
      <c r="AC567" s="3"/>
    </row>
    <row r="568" spans="19:29" s="2" customFormat="1" ht="15">
      <c r="S568" s="3"/>
      <c r="T568" s="3"/>
      <c r="X568" s="3"/>
      <c r="Y568" s="3"/>
      <c r="AC568" s="3"/>
    </row>
    <row r="569" spans="19:29" s="2" customFormat="1" ht="15">
      <c r="S569" s="3"/>
      <c r="T569" s="3"/>
      <c r="X569" s="3"/>
      <c r="Y569" s="3"/>
      <c r="AC569" s="3"/>
    </row>
    <row r="570" spans="19:29" s="2" customFormat="1" ht="15">
      <c r="S570" s="3"/>
      <c r="T570" s="3"/>
      <c r="X570" s="3"/>
      <c r="Y570" s="3"/>
      <c r="AC570" s="3"/>
    </row>
    <row r="571" spans="19:29" s="2" customFormat="1" ht="15">
      <c r="S571" s="3"/>
      <c r="T571" s="3"/>
      <c r="X571" s="3"/>
      <c r="Y571" s="3"/>
      <c r="AC571" s="3"/>
    </row>
    <row r="572" spans="19:29" s="2" customFormat="1" ht="15">
      <c r="S572" s="3"/>
      <c r="T572" s="3"/>
      <c r="X572" s="3"/>
      <c r="Y572" s="3"/>
      <c r="AC572" s="3"/>
    </row>
    <row r="573" spans="19:29" s="2" customFormat="1" ht="15">
      <c r="S573" s="3"/>
      <c r="T573" s="3"/>
      <c r="X573" s="3"/>
      <c r="Y573" s="3"/>
      <c r="AC573" s="3"/>
    </row>
    <row r="574" spans="19:29" s="2" customFormat="1" ht="15">
      <c r="S574" s="3"/>
      <c r="T574" s="3"/>
      <c r="X574" s="3"/>
      <c r="Y574" s="3"/>
      <c r="AC574" s="3"/>
    </row>
    <row r="575" spans="19:29" s="2" customFormat="1" ht="15">
      <c r="S575" s="3"/>
      <c r="T575" s="3"/>
      <c r="X575" s="3"/>
      <c r="Y575" s="3"/>
      <c r="AC575" s="3"/>
    </row>
    <row r="576" spans="19:29" s="2" customFormat="1" ht="15">
      <c r="S576" s="3"/>
      <c r="T576" s="3"/>
      <c r="X576" s="3"/>
      <c r="Y576" s="3"/>
      <c r="AC576" s="3"/>
    </row>
    <row r="577" spans="19:29" s="2" customFormat="1" ht="15">
      <c r="S577" s="3"/>
      <c r="T577" s="3"/>
      <c r="X577" s="3"/>
      <c r="Y577" s="3"/>
      <c r="AC577" s="3"/>
    </row>
    <row r="578" spans="19:29" s="2" customFormat="1" ht="15">
      <c r="S578" s="3"/>
      <c r="T578" s="3"/>
      <c r="X578" s="3"/>
      <c r="Y578" s="3"/>
      <c r="AC578" s="3"/>
    </row>
    <row r="579" spans="19:29" s="2" customFormat="1" ht="15">
      <c r="S579" s="3"/>
      <c r="T579" s="3"/>
      <c r="X579" s="3"/>
      <c r="Y579" s="3"/>
      <c r="AC579" s="3"/>
    </row>
    <row r="580" spans="19:29" s="2" customFormat="1" ht="15">
      <c r="S580" s="3"/>
      <c r="T580" s="3"/>
      <c r="X580" s="3"/>
      <c r="Y580" s="3"/>
      <c r="AC580" s="3"/>
    </row>
    <row r="581" spans="19:29" s="2" customFormat="1" ht="15">
      <c r="S581" s="3"/>
      <c r="T581" s="3"/>
      <c r="X581" s="3"/>
      <c r="Y581" s="3"/>
      <c r="AC581" s="3"/>
    </row>
    <row r="582" spans="19:29" s="2" customFormat="1" ht="15">
      <c r="S582" s="3"/>
      <c r="T582" s="3"/>
      <c r="X582" s="3"/>
      <c r="Y582" s="3"/>
      <c r="AC582" s="3"/>
    </row>
    <row r="583" spans="19:29" s="2" customFormat="1" ht="15">
      <c r="S583" s="3"/>
      <c r="T583" s="3"/>
      <c r="X583" s="3"/>
      <c r="Y583" s="3"/>
      <c r="AC583" s="3"/>
    </row>
    <row r="584" spans="19:29" s="2" customFormat="1" ht="15">
      <c r="S584" s="3"/>
      <c r="T584" s="3"/>
      <c r="X584" s="3"/>
      <c r="Y584" s="3"/>
      <c r="AC584" s="3"/>
    </row>
    <row r="585" spans="19:29" s="2" customFormat="1" ht="15">
      <c r="S585" s="3"/>
      <c r="T585" s="3"/>
      <c r="X585" s="3"/>
      <c r="Y585" s="3"/>
      <c r="AC585" s="3"/>
    </row>
    <row r="586" spans="19:29" s="2" customFormat="1" ht="15">
      <c r="S586" s="3"/>
      <c r="T586" s="3"/>
      <c r="X586" s="3"/>
      <c r="Y586" s="3"/>
      <c r="AC586" s="3"/>
    </row>
    <row r="587" spans="19:29" s="2" customFormat="1" ht="15">
      <c r="S587" s="3"/>
      <c r="T587" s="3"/>
      <c r="X587" s="3"/>
      <c r="Y587" s="3"/>
      <c r="AC587" s="3"/>
    </row>
    <row r="588" spans="19:29" s="2" customFormat="1" ht="15">
      <c r="S588" s="3"/>
      <c r="T588" s="3"/>
      <c r="X588" s="3"/>
      <c r="Y588" s="3"/>
      <c r="AC588" s="3"/>
    </row>
    <row r="589" spans="19:29" s="2" customFormat="1" ht="15">
      <c r="S589" s="3"/>
      <c r="T589" s="3"/>
      <c r="X589" s="3"/>
      <c r="Y589" s="3"/>
      <c r="AC589" s="3"/>
    </row>
    <row r="590" spans="19:29" s="2" customFormat="1" ht="15">
      <c r="S590" s="3"/>
      <c r="T590" s="3"/>
      <c r="X590" s="3"/>
      <c r="Y590" s="3"/>
      <c r="AC590" s="3"/>
    </row>
    <row r="591" spans="19:29" s="2" customFormat="1" ht="15">
      <c r="S591" s="3"/>
      <c r="T591" s="3"/>
      <c r="X591" s="3"/>
      <c r="Y591" s="3"/>
      <c r="AC591" s="3"/>
    </row>
    <row r="592" spans="19:29" s="2" customFormat="1" ht="15">
      <c r="S592" s="3"/>
      <c r="T592" s="3"/>
      <c r="X592" s="3"/>
      <c r="Y592" s="3"/>
      <c r="AC592" s="3"/>
    </row>
    <row r="593" spans="19:29" s="2" customFormat="1" ht="15">
      <c r="S593" s="3"/>
      <c r="T593" s="3"/>
      <c r="X593" s="3"/>
      <c r="Y593" s="3"/>
      <c r="AC593" s="3"/>
    </row>
    <row r="594" spans="19:29" s="2" customFormat="1" ht="15">
      <c r="S594" s="3"/>
      <c r="T594" s="3"/>
      <c r="X594" s="3"/>
      <c r="Y594" s="3"/>
      <c r="AC594" s="3"/>
    </row>
    <row r="595" spans="19:29" s="2" customFormat="1" ht="15">
      <c r="S595" s="3"/>
      <c r="T595" s="3"/>
      <c r="X595" s="3"/>
      <c r="Y595" s="3"/>
      <c r="AC595" s="3"/>
    </row>
    <row r="596" spans="19:29" s="2" customFormat="1" ht="15">
      <c r="S596" s="3"/>
      <c r="T596" s="3"/>
      <c r="X596" s="3"/>
      <c r="Y596" s="3"/>
      <c r="AC596" s="3"/>
    </row>
    <row r="597" spans="19:29" s="2" customFormat="1" ht="15">
      <c r="S597" s="3"/>
      <c r="T597" s="3"/>
      <c r="X597" s="3"/>
      <c r="Y597" s="3"/>
      <c r="AC597" s="3"/>
    </row>
    <row r="598" spans="19:29" s="2" customFormat="1" ht="15">
      <c r="S598" s="3"/>
      <c r="T598" s="3"/>
      <c r="X598" s="3"/>
      <c r="Y598" s="3"/>
      <c r="AC598" s="3"/>
    </row>
    <row r="599" spans="19:29" s="2" customFormat="1" ht="15">
      <c r="S599" s="3"/>
      <c r="T599" s="3"/>
      <c r="X599" s="3"/>
      <c r="Y599" s="3"/>
      <c r="AC599" s="3"/>
    </row>
    <row r="600" spans="19:29" s="2" customFormat="1" ht="15">
      <c r="S600" s="3"/>
      <c r="T600" s="3"/>
      <c r="X600" s="3"/>
      <c r="Y600" s="3"/>
      <c r="AC600" s="3"/>
    </row>
    <row r="601" spans="19:29" s="2" customFormat="1" ht="15">
      <c r="S601" s="3"/>
      <c r="T601" s="3"/>
      <c r="X601" s="3"/>
      <c r="Y601" s="3"/>
      <c r="AC601" s="3"/>
    </row>
    <row r="602" spans="19:29" s="2" customFormat="1" ht="15">
      <c r="S602" s="3"/>
      <c r="T602" s="3"/>
      <c r="X602" s="3"/>
      <c r="Y602" s="3"/>
      <c r="AC602" s="3"/>
    </row>
    <row r="603" spans="19:29" s="2" customFormat="1" ht="15">
      <c r="S603" s="3"/>
      <c r="T603" s="3"/>
      <c r="X603" s="3"/>
      <c r="Y603" s="3"/>
      <c r="AC603" s="3"/>
    </row>
    <row r="604" spans="19:29" s="2" customFormat="1" ht="15">
      <c r="S604" s="3"/>
      <c r="T604" s="3"/>
      <c r="X604" s="3"/>
      <c r="Y604" s="3"/>
      <c r="AC604" s="3"/>
    </row>
    <row r="605" spans="19:29" s="2" customFormat="1" ht="15">
      <c r="S605" s="3"/>
      <c r="T605" s="3"/>
      <c r="X605" s="3"/>
      <c r="Y605" s="3"/>
      <c r="AC605" s="3"/>
    </row>
    <row r="606" spans="19:29" s="2" customFormat="1" ht="15">
      <c r="S606" s="3"/>
      <c r="T606" s="3"/>
      <c r="X606" s="3"/>
      <c r="Y606" s="3"/>
      <c r="AC606" s="3"/>
    </row>
    <row r="607" spans="19:29" s="2" customFormat="1" ht="15">
      <c r="S607" s="3"/>
      <c r="T607" s="3"/>
      <c r="X607" s="3"/>
      <c r="Y607" s="3"/>
      <c r="AC607" s="3"/>
    </row>
    <row r="608" spans="19:29" s="2" customFormat="1" ht="15">
      <c r="S608" s="3"/>
      <c r="T608" s="3"/>
      <c r="X608" s="3"/>
      <c r="Y608" s="3"/>
      <c r="AC608" s="3"/>
    </row>
    <row r="609" spans="19:29" s="2" customFormat="1" ht="15">
      <c r="S609" s="3"/>
      <c r="T609" s="3"/>
      <c r="X609" s="3"/>
      <c r="Y609" s="3"/>
      <c r="AC609" s="3"/>
    </row>
    <row r="610" spans="19:29" s="2" customFormat="1" ht="15">
      <c r="S610" s="3"/>
      <c r="T610" s="3"/>
      <c r="X610" s="3"/>
      <c r="Y610" s="3"/>
      <c r="AC610" s="3"/>
    </row>
    <row r="611" spans="19:29" s="2" customFormat="1" ht="15">
      <c r="S611" s="3"/>
      <c r="T611" s="3"/>
      <c r="X611" s="3"/>
      <c r="Y611" s="3"/>
      <c r="AC611" s="3"/>
    </row>
    <row r="612" spans="19:29" s="2" customFormat="1" ht="15">
      <c r="S612" s="3"/>
      <c r="T612" s="3"/>
      <c r="X612" s="3"/>
      <c r="Y612" s="3"/>
      <c r="AC612" s="3"/>
    </row>
    <row r="613" spans="19:29" s="2" customFormat="1" ht="15">
      <c r="S613" s="3"/>
      <c r="T613" s="3"/>
      <c r="X613" s="3"/>
      <c r="Y613" s="3"/>
      <c r="AC613" s="3"/>
    </row>
    <row r="614" spans="19:29" s="2" customFormat="1" ht="15">
      <c r="S614" s="3"/>
      <c r="T614" s="3"/>
      <c r="X614" s="3"/>
      <c r="Y614" s="3"/>
      <c r="AC614" s="3"/>
    </row>
    <row r="615" spans="19:29" s="2" customFormat="1" ht="15">
      <c r="S615" s="3"/>
      <c r="T615" s="3"/>
      <c r="X615" s="3"/>
      <c r="Y615" s="3"/>
      <c r="AC615" s="3"/>
    </row>
    <row r="616" spans="19:29" s="2" customFormat="1" ht="15">
      <c r="S616" s="3"/>
      <c r="T616" s="3"/>
      <c r="X616" s="3"/>
      <c r="Y616" s="3"/>
      <c r="AC616" s="3"/>
    </row>
    <row r="617" spans="19:29" s="2" customFormat="1" ht="15">
      <c r="S617" s="3"/>
      <c r="T617" s="3"/>
      <c r="X617" s="3"/>
      <c r="Y617" s="3"/>
      <c r="AC617" s="3"/>
    </row>
    <row r="618" spans="19:29" s="2" customFormat="1" ht="15">
      <c r="S618" s="3"/>
      <c r="T618" s="3"/>
      <c r="X618" s="3"/>
      <c r="Y618" s="3"/>
      <c r="AC618" s="3"/>
    </row>
    <row r="619" spans="19:29" s="2" customFormat="1" ht="15">
      <c r="S619" s="3"/>
      <c r="T619" s="3"/>
      <c r="X619" s="3"/>
      <c r="Y619" s="3"/>
      <c r="AC619" s="3"/>
    </row>
    <row r="620" spans="19:29" s="2" customFormat="1" ht="15">
      <c r="S620" s="3"/>
      <c r="T620" s="3"/>
      <c r="X620" s="3"/>
      <c r="Y620" s="3"/>
      <c r="AC620" s="3"/>
    </row>
    <row r="621" spans="19:29" s="2" customFormat="1" ht="15">
      <c r="S621" s="3"/>
      <c r="T621" s="3"/>
      <c r="X621" s="3"/>
      <c r="Y621" s="3"/>
      <c r="AC621" s="3"/>
    </row>
    <row r="622" spans="19:29" s="2" customFormat="1" ht="15">
      <c r="S622" s="3"/>
      <c r="T622" s="3"/>
      <c r="X622" s="3"/>
      <c r="Y622" s="3"/>
      <c r="AC622" s="3"/>
    </row>
    <row r="623" spans="19:29" s="2" customFormat="1" ht="15">
      <c r="S623" s="3"/>
      <c r="T623" s="3"/>
      <c r="X623" s="3"/>
      <c r="Y623" s="3"/>
      <c r="AC623" s="3"/>
    </row>
    <row r="624" spans="19:29" s="2" customFormat="1" ht="15">
      <c r="S624" s="3"/>
      <c r="T624" s="3"/>
      <c r="X624" s="3"/>
      <c r="Y624" s="3"/>
      <c r="AC624" s="3"/>
    </row>
    <row r="625" spans="19:29" s="2" customFormat="1" ht="15">
      <c r="S625" s="3"/>
      <c r="T625" s="3"/>
      <c r="X625" s="3"/>
      <c r="Y625" s="3"/>
      <c r="AC625" s="3"/>
    </row>
    <row r="626" spans="19:29" s="2" customFormat="1" ht="15">
      <c r="S626" s="3"/>
      <c r="T626" s="3"/>
      <c r="X626" s="3"/>
      <c r="Y626" s="3"/>
      <c r="AC626" s="3"/>
    </row>
    <row r="627" spans="19:29" s="2" customFormat="1" ht="15">
      <c r="S627" s="3"/>
      <c r="T627" s="3"/>
      <c r="X627" s="3"/>
      <c r="Y627" s="3"/>
      <c r="AC627" s="3"/>
    </row>
    <row r="628" spans="19:29" s="2" customFormat="1" ht="15">
      <c r="S628" s="3"/>
      <c r="T628" s="3"/>
      <c r="X628" s="3"/>
      <c r="Y628" s="3"/>
      <c r="AC628" s="3"/>
    </row>
    <row r="629" spans="19:29" s="2" customFormat="1" ht="15">
      <c r="S629" s="3"/>
      <c r="T629" s="3"/>
      <c r="X629" s="3"/>
      <c r="Y629" s="3"/>
      <c r="AC629" s="3"/>
    </row>
    <row r="630" spans="19:29" s="2" customFormat="1" ht="15">
      <c r="S630" s="3"/>
      <c r="T630" s="3"/>
      <c r="X630" s="3"/>
      <c r="Y630" s="3"/>
      <c r="AC630" s="3"/>
    </row>
    <row r="631" spans="19:29" s="2" customFormat="1" ht="15">
      <c r="S631" s="3"/>
      <c r="T631" s="3"/>
      <c r="X631" s="3"/>
      <c r="Y631" s="3"/>
      <c r="AC631" s="3"/>
    </row>
    <row r="632" spans="19:29" s="2" customFormat="1" ht="15">
      <c r="S632" s="3"/>
      <c r="T632" s="3"/>
      <c r="X632" s="3"/>
      <c r="Y632" s="3"/>
      <c r="AC632" s="3"/>
    </row>
    <row r="633" spans="19:29" s="2" customFormat="1" ht="15">
      <c r="S633" s="3"/>
      <c r="T633" s="3"/>
      <c r="X633" s="3"/>
      <c r="Y633" s="3"/>
      <c r="AC633" s="3"/>
    </row>
    <row r="634" spans="19:29" s="2" customFormat="1" ht="15">
      <c r="S634" s="3"/>
      <c r="T634" s="3"/>
      <c r="X634" s="3"/>
      <c r="Y634" s="3"/>
      <c r="AC634" s="3"/>
    </row>
    <row r="635" spans="19:29" s="2" customFormat="1" ht="15">
      <c r="S635" s="3"/>
      <c r="T635" s="3"/>
      <c r="X635" s="3"/>
      <c r="Y635" s="3"/>
      <c r="AC635" s="3"/>
    </row>
    <row r="636" spans="19:29" s="2" customFormat="1" ht="15">
      <c r="S636" s="3"/>
      <c r="T636" s="3"/>
      <c r="X636" s="3"/>
      <c r="Y636" s="3"/>
      <c r="AC636" s="3"/>
    </row>
    <row r="637" spans="19:29" s="2" customFormat="1" ht="15">
      <c r="S637" s="3"/>
      <c r="T637" s="3"/>
      <c r="X637" s="3"/>
      <c r="Y637" s="3"/>
      <c r="AC637" s="3"/>
    </row>
    <row r="638" spans="19:29" s="2" customFormat="1" ht="15">
      <c r="S638" s="3"/>
      <c r="T638" s="3"/>
      <c r="X638" s="3"/>
      <c r="Y638" s="3"/>
      <c r="AC638" s="3"/>
    </row>
    <row r="639" spans="19:29" s="2" customFormat="1" ht="15">
      <c r="S639" s="3"/>
      <c r="T639" s="3"/>
      <c r="X639" s="3"/>
      <c r="Y639" s="3"/>
      <c r="AC639" s="3"/>
    </row>
    <row r="640" spans="19:29" s="2" customFormat="1" ht="15">
      <c r="S640" s="3"/>
      <c r="T640" s="3"/>
      <c r="X640" s="3"/>
      <c r="Y640" s="3"/>
      <c r="AC640" s="3"/>
    </row>
    <row r="641" spans="19:29" s="2" customFormat="1" ht="15">
      <c r="S641" s="3"/>
      <c r="T641" s="3"/>
      <c r="X641" s="3"/>
      <c r="Y641" s="3"/>
      <c r="AC641" s="3"/>
    </row>
    <row r="642" spans="19:29" s="2" customFormat="1" ht="15">
      <c r="S642" s="3"/>
      <c r="T642" s="3"/>
      <c r="X642" s="3"/>
      <c r="Y642" s="3"/>
      <c r="AC642" s="3"/>
    </row>
    <row r="643" spans="19:29" s="2" customFormat="1" ht="15">
      <c r="S643" s="3"/>
      <c r="T643" s="3"/>
      <c r="X643" s="3"/>
      <c r="Y643" s="3"/>
      <c r="AC643" s="3"/>
    </row>
    <row r="644" spans="19:29" s="2" customFormat="1" ht="15">
      <c r="S644" s="3"/>
      <c r="T644" s="3"/>
      <c r="X644" s="3"/>
      <c r="Y644" s="3"/>
      <c r="AC644" s="3"/>
    </row>
    <row r="645" spans="19:29" s="2" customFormat="1" ht="15">
      <c r="S645" s="3"/>
      <c r="T645" s="3"/>
      <c r="X645" s="3"/>
      <c r="Y645" s="3"/>
      <c r="AC645" s="3"/>
    </row>
    <row r="646" spans="19:29" s="2" customFormat="1" ht="15">
      <c r="S646" s="3"/>
      <c r="T646" s="3"/>
      <c r="X646" s="3"/>
      <c r="Y646" s="3"/>
      <c r="AC646" s="3"/>
    </row>
    <row r="647" spans="19:29" s="2" customFormat="1" ht="15">
      <c r="S647" s="3"/>
      <c r="T647" s="3"/>
      <c r="X647" s="3"/>
      <c r="Y647" s="3"/>
      <c r="AC647" s="3"/>
    </row>
    <row r="648" spans="19:29" s="2" customFormat="1" ht="15">
      <c r="S648" s="3"/>
      <c r="T648" s="3"/>
      <c r="X648" s="3"/>
      <c r="Y648" s="3"/>
      <c r="AC648" s="3"/>
    </row>
    <row r="649" spans="19:29" s="2" customFormat="1" ht="15">
      <c r="S649" s="3"/>
      <c r="T649" s="3"/>
      <c r="X649" s="3"/>
      <c r="Y649" s="3"/>
      <c r="AC649" s="3"/>
    </row>
    <row r="650" spans="19:29" s="2" customFormat="1" ht="15">
      <c r="S650" s="3"/>
      <c r="T650" s="3"/>
      <c r="X650" s="3"/>
      <c r="Y650" s="3"/>
      <c r="AC650" s="3"/>
    </row>
    <row r="651" spans="19:29" s="2" customFormat="1" ht="15">
      <c r="S651" s="3"/>
      <c r="T651" s="3"/>
      <c r="X651" s="3"/>
      <c r="Y651" s="3"/>
      <c r="AC651" s="3"/>
    </row>
    <row r="652" spans="19:29" s="2" customFormat="1" ht="15">
      <c r="S652" s="3"/>
      <c r="T652" s="3"/>
      <c r="X652" s="3"/>
      <c r="Y652" s="3"/>
      <c r="AC652" s="3"/>
    </row>
    <row r="653" spans="19:29" s="2" customFormat="1" ht="15">
      <c r="S653" s="3"/>
      <c r="T653" s="3"/>
      <c r="X653" s="3"/>
      <c r="Y653" s="3"/>
      <c r="AC653" s="3"/>
    </row>
    <row r="654" spans="19:29" s="2" customFormat="1" ht="15">
      <c r="S654" s="3"/>
      <c r="T654" s="3"/>
      <c r="X654" s="3"/>
      <c r="Y654" s="3"/>
      <c r="AC654" s="3"/>
    </row>
    <row r="655" spans="19:29" s="2" customFormat="1" ht="15">
      <c r="S655" s="3"/>
      <c r="T655" s="3"/>
      <c r="X655" s="3"/>
      <c r="Y655" s="3"/>
      <c r="AC655" s="3"/>
    </row>
    <row r="656" spans="19:29" s="2" customFormat="1" ht="15">
      <c r="S656" s="3"/>
      <c r="T656" s="3"/>
      <c r="X656" s="3"/>
      <c r="Y656" s="3"/>
      <c r="AC656" s="3"/>
    </row>
    <row r="657" spans="19:29" s="2" customFormat="1" ht="15">
      <c r="S657" s="3"/>
      <c r="T657" s="3"/>
      <c r="X657" s="3"/>
      <c r="Y657" s="3"/>
      <c r="AC657" s="3"/>
    </row>
    <row r="658" spans="19:29" s="2" customFormat="1" ht="15">
      <c r="S658" s="3"/>
      <c r="T658" s="3"/>
      <c r="X658" s="3"/>
      <c r="Y658" s="3"/>
      <c r="AC658" s="3"/>
    </row>
    <row r="659" spans="19:29" s="2" customFormat="1" ht="15">
      <c r="S659" s="3"/>
      <c r="T659" s="3"/>
      <c r="X659" s="3"/>
      <c r="Y659" s="3"/>
      <c r="AC659" s="3"/>
    </row>
    <row r="660" spans="19:29" s="2" customFormat="1" ht="15">
      <c r="S660" s="3"/>
      <c r="T660" s="3"/>
      <c r="X660" s="3"/>
      <c r="Y660" s="3"/>
      <c r="AC660" s="3"/>
    </row>
    <row r="661" spans="19:29" s="2" customFormat="1" ht="15">
      <c r="S661" s="3"/>
      <c r="T661" s="3"/>
      <c r="X661" s="3"/>
      <c r="Y661" s="3"/>
      <c r="AC661" s="3"/>
    </row>
    <row r="662" spans="19:29" s="2" customFormat="1" ht="15">
      <c r="S662" s="3"/>
      <c r="T662" s="3"/>
      <c r="X662" s="3"/>
      <c r="Y662" s="3"/>
      <c r="AC662" s="3"/>
    </row>
    <row r="663" spans="19:29" s="2" customFormat="1" ht="15">
      <c r="S663" s="3"/>
      <c r="T663" s="3"/>
      <c r="X663" s="3"/>
      <c r="Y663" s="3"/>
      <c r="AC663" s="3"/>
    </row>
    <row r="664" spans="19:29" s="2" customFormat="1" ht="15">
      <c r="S664" s="3"/>
      <c r="T664" s="3"/>
      <c r="X664" s="3"/>
      <c r="Y664" s="3"/>
      <c r="AC664" s="3"/>
    </row>
    <row r="665" spans="19:29" s="2" customFormat="1" ht="15">
      <c r="S665" s="3"/>
      <c r="T665" s="3"/>
      <c r="X665" s="3"/>
      <c r="Y665" s="3"/>
      <c r="AC665" s="3"/>
    </row>
    <row r="666" spans="19:29" s="2" customFormat="1" ht="15">
      <c r="S666" s="3"/>
      <c r="T666" s="3"/>
      <c r="X666" s="3"/>
      <c r="Y666" s="3"/>
      <c r="AC666" s="3"/>
    </row>
    <row r="667" spans="19:29" s="2" customFormat="1" ht="15">
      <c r="S667" s="3"/>
      <c r="T667" s="3"/>
      <c r="X667" s="3"/>
      <c r="Y667" s="3"/>
      <c r="AC667" s="3"/>
    </row>
    <row r="668" spans="19:29" s="2" customFormat="1" ht="15">
      <c r="S668" s="3"/>
      <c r="T668" s="3"/>
      <c r="X668" s="3"/>
      <c r="Y668" s="3"/>
      <c r="AC668" s="3"/>
    </row>
    <row r="669" spans="19:29" s="2" customFormat="1" ht="15">
      <c r="S669" s="3"/>
      <c r="T669" s="3"/>
      <c r="X669" s="3"/>
      <c r="Y669" s="3"/>
      <c r="AC669" s="3"/>
    </row>
    <row r="670" spans="19:29" s="2" customFormat="1" ht="15">
      <c r="S670" s="3"/>
      <c r="T670" s="3"/>
      <c r="X670" s="3"/>
      <c r="Y670" s="3"/>
      <c r="AC670" s="3"/>
    </row>
    <row r="671" spans="19:29" s="2" customFormat="1" ht="15">
      <c r="S671" s="3"/>
      <c r="T671" s="3"/>
      <c r="X671" s="3"/>
      <c r="Y671" s="3"/>
      <c r="AC671" s="3"/>
    </row>
    <row r="672" spans="19:29" s="2" customFormat="1" ht="15">
      <c r="S672" s="3"/>
      <c r="T672" s="3"/>
      <c r="X672" s="3"/>
      <c r="Y672" s="3"/>
      <c r="AC672" s="3"/>
    </row>
    <row r="673" spans="19:29" s="2" customFormat="1" ht="15">
      <c r="S673" s="3"/>
      <c r="T673" s="3"/>
      <c r="X673" s="3"/>
      <c r="Y673" s="3"/>
      <c r="AC673" s="3"/>
    </row>
    <row r="674" spans="19:29" s="2" customFormat="1" ht="15">
      <c r="S674" s="3"/>
      <c r="T674" s="3"/>
      <c r="X674" s="3"/>
      <c r="Y674" s="3"/>
      <c r="AC674" s="3"/>
    </row>
    <row r="675" spans="19:29" s="2" customFormat="1" ht="15">
      <c r="S675" s="3"/>
      <c r="T675" s="3"/>
      <c r="X675" s="3"/>
      <c r="Y675" s="3"/>
      <c r="AC675" s="3"/>
    </row>
    <row r="676" spans="19:29" s="2" customFormat="1" ht="15">
      <c r="S676" s="3"/>
      <c r="T676" s="3"/>
      <c r="X676" s="3"/>
      <c r="Y676" s="3"/>
      <c r="AC676" s="3"/>
    </row>
    <row r="677" spans="19:29" s="2" customFormat="1" ht="15">
      <c r="S677" s="3"/>
      <c r="T677" s="3"/>
      <c r="X677" s="3"/>
      <c r="Y677" s="3"/>
      <c r="AC677" s="3"/>
    </row>
    <row r="678" spans="19:29" s="2" customFormat="1" ht="15">
      <c r="S678" s="3"/>
      <c r="T678" s="3"/>
      <c r="X678" s="3"/>
      <c r="Y678" s="3"/>
      <c r="AC678" s="3"/>
    </row>
    <row r="679" spans="19:29" s="2" customFormat="1" ht="15">
      <c r="S679" s="3"/>
      <c r="T679" s="3"/>
      <c r="X679" s="3"/>
      <c r="Y679" s="3"/>
      <c r="AC679" s="3"/>
    </row>
    <row r="680" spans="19:29" s="2" customFormat="1" ht="15">
      <c r="S680" s="3"/>
      <c r="T680" s="3"/>
      <c r="X680" s="3"/>
      <c r="Y680" s="3"/>
      <c r="AC680" s="3"/>
    </row>
    <row r="681" spans="19:29" s="2" customFormat="1" ht="15">
      <c r="S681" s="3"/>
      <c r="T681" s="3"/>
      <c r="X681" s="3"/>
      <c r="Y681" s="3"/>
      <c r="AC681" s="3"/>
    </row>
    <row r="682" spans="19:29" s="2" customFormat="1" ht="15">
      <c r="S682" s="3"/>
      <c r="T682" s="3"/>
      <c r="X682" s="3"/>
      <c r="Y682" s="3"/>
      <c r="AC682" s="3"/>
    </row>
    <row r="683" spans="19:29" s="2" customFormat="1" ht="15">
      <c r="S683" s="3"/>
      <c r="T683" s="3"/>
      <c r="X683" s="3"/>
      <c r="Y683" s="3"/>
      <c r="AC683" s="3"/>
    </row>
    <row r="684" spans="19:29" s="2" customFormat="1" ht="15">
      <c r="S684" s="3"/>
      <c r="T684" s="3"/>
      <c r="X684" s="3"/>
      <c r="Y684" s="3"/>
      <c r="AC684" s="3"/>
    </row>
    <row r="685" spans="19:29" s="2" customFormat="1" ht="15">
      <c r="S685" s="3"/>
      <c r="T685" s="3"/>
      <c r="X685" s="3"/>
      <c r="Y685" s="3"/>
      <c r="AC685" s="3"/>
    </row>
    <row r="686" spans="19:29" s="2" customFormat="1" ht="15">
      <c r="S686" s="3"/>
      <c r="T686" s="3"/>
      <c r="X686" s="3"/>
      <c r="Y686" s="3"/>
      <c r="AC686" s="3"/>
    </row>
    <row r="687" spans="19:29" s="2" customFormat="1" ht="15">
      <c r="S687" s="3"/>
      <c r="T687" s="3"/>
      <c r="X687" s="3"/>
      <c r="Y687" s="3"/>
      <c r="AC687" s="3"/>
    </row>
    <row r="688" spans="19:29" s="2" customFormat="1" ht="15">
      <c r="S688" s="3"/>
      <c r="T688" s="3"/>
      <c r="X688" s="3"/>
      <c r="Y688" s="3"/>
      <c r="AC688" s="3"/>
    </row>
    <row r="689" spans="19:29" s="2" customFormat="1" ht="15">
      <c r="S689" s="3"/>
      <c r="T689" s="3"/>
      <c r="X689" s="3"/>
      <c r="Y689" s="3"/>
      <c r="AC689" s="3"/>
    </row>
    <row r="690" spans="19:29" s="2" customFormat="1" ht="15">
      <c r="S690" s="3"/>
      <c r="T690" s="3"/>
      <c r="X690" s="3"/>
      <c r="Y690" s="3"/>
      <c r="AC690" s="3"/>
    </row>
    <row r="691" spans="19:29" s="2" customFormat="1" ht="15">
      <c r="S691" s="3"/>
      <c r="T691" s="3"/>
      <c r="X691" s="3"/>
      <c r="Y691" s="3"/>
      <c r="AC691" s="3"/>
    </row>
    <row r="692" spans="19:29" s="2" customFormat="1" ht="15">
      <c r="S692" s="3"/>
      <c r="T692" s="3"/>
      <c r="X692" s="3"/>
      <c r="Y692" s="3"/>
      <c r="AC692" s="3"/>
    </row>
    <row r="693" spans="19:29" s="2" customFormat="1" ht="15">
      <c r="S693" s="3"/>
      <c r="T693" s="3"/>
      <c r="X693" s="3"/>
      <c r="Y693" s="3"/>
      <c r="AC693" s="3"/>
    </row>
    <row r="694" spans="19:29" s="2" customFormat="1" ht="15">
      <c r="S694" s="3"/>
      <c r="T694" s="3"/>
      <c r="X694" s="3"/>
      <c r="Y694" s="3"/>
      <c r="AC694" s="3"/>
    </row>
    <row r="695" spans="19:29" s="2" customFormat="1" ht="15">
      <c r="S695" s="3"/>
      <c r="T695" s="3"/>
      <c r="X695" s="3"/>
      <c r="Y695" s="3"/>
      <c r="AC695" s="3"/>
    </row>
    <row r="696" spans="19:29" s="2" customFormat="1" ht="15">
      <c r="S696" s="3"/>
      <c r="T696" s="3"/>
      <c r="X696" s="3"/>
      <c r="Y696" s="3"/>
      <c r="AC696" s="3"/>
    </row>
    <row r="697" spans="19:29" s="2" customFormat="1" ht="15">
      <c r="S697" s="3"/>
      <c r="T697" s="3"/>
      <c r="X697" s="3"/>
      <c r="Y697" s="3"/>
      <c r="AC697" s="3"/>
    </row>
    <row r="698" spans="19:29" s="2" customFormat="1" ht="15">
      <c r="S698" s="3"/>
      <c r="T698" s="3"/>
      <c r="X698" s="3"/>
      <c r="Y698" s="3"/>
      <c r="AC698" s="3"/>
    </row>
    <row r="699" spans="19:29" s="2" customFormat="1" ht="15">
      <c r="S699" s="3"/>
      <c r="T699" s="3"/>
      <c r="X699" s="3"/>
      <c r="Y699" s="3"/>
      <c r="AC699" s="3"/>
    </row>
    <row r="700" spans="19:29" s="2" customFormat="1" ht="15">
      <c r="S700" s="3"/>
      <c r="T700" s="3"/>
      <c r="X700" s="3"/>
      <c r="Y700" s="3"/>
      <c r="AC700" s="3"/>
    </row>
    <row r="701" spans="19:29" s="2" customFormat="1" ht="15">
      <c r="S701" s="3"/>
      <c r="T701" s="3"/>
      <c r="X701" s="3"/>
      <c r="Y701" s="3"/>
      <c r="AC701" s="3"/>
    </row>
    <row r="702" spans="19:29" s="2" customFormat="1" ht="15">
      <c r="S702" s="3"/>
      <c r="T702" s="3"/>
      <c r="X702" s="3"/>
      <c r="Y702" s="3"/>
      <c r="AC702" s="3"/>
    </row>
    <row r="703" spans="19:29" s="2" customFormat="1" ht="15">
      <c r="S703" s="3"/>
      <c r="T703" s="3"/>
      <c r="X703" s="3"/>
      <c r="Y703" s="3"/>
      <c r="AC703" s="3"/>
    </row>
    <row r="704" spans="19:29" s="2" customFormat="1" ht="15">
      <c r="S704" s="3"/>
      <c r="T704" s="3"/>
      <c r="X704" s="3"/>
      <c r="Y704" s="3"/>
      <c r="AC704" s="3"/>
    </row>
    <row r="705" spans="19:29" s="2" customFormat="1" ht="15">
      <c r="S705" s="3"/>
      <c r="T705" s="3"/>
      <c r="X705" s="3"/>
      <c r="Y705" s="3"/>
      <c r="AC705" s="3"/>
    </row>
    <row r="706" spans="19:29" s="2" customFormat="1" ht="15">
      <c r="S706" s="3"/>
      <c r="T706" s="3"/>
      <c r="X706" s="3"/>
      <c r="Y706" s="3"/>
      <c r="AC706" s="3"/>
    </row>
    <row r="707" spans="19:29" s="2" customFormat="1" ht="15">
      <c r="S707" s="3"/>
      <c r="T707" s="3"/>
      <c r="X707" s="3"/>
      <c r="Y707" s="3"/>
      <c r="AC707" s="3"/>
    </row>
    <row r="708" spans="19:29" s="2" customFormat="1" ht="15">
      <c r="S708" s="3"/>
      <c r="T708" s="3"/>
      <c r="X708" s="3"/>
      <c r="Y708" s="3"/>
      <c r="AC708" s="3"/>
    </row>
    <row r="709" spans="19:29" s="2" customFormat="1" ht="15">
      <c r="S709" s="3"/>
      <c r="T709" s="3"/>
      <c r="X709" s="3"/>
      <c r="Y709" s="3"/>
      <c r="AC709" s="3"/>
    </row>
    <row r="710" spans="19:29" s="2" customFormat="1" ht="15">
      <c r="S710" s="3"/>
      <c r="T710" s="3"/>
      <c r="X710" s="3"/>
      <c r="Y710" s="3"/>
      <c r="AC710" s="3"/>
    </row>
    <row r="711" spans="19:29" s="2" customFormat="1" ht="15">
      <c r="S711" s="3"/>
      <c r="T711" s="3"/>
      <c r="X711" s="3"/>
      <c r="Y711" s="3"/>
      <c r="AC711" s="3"/>
    </row>
    <row r="712" spans="19:29" s="2" customFormat="1" ht="15">
      <c r="S712" s="3"/>
      <c r="T712" s="3"/>
      <c r="X712" s="3"/>
      <c r="Y712" s="3"/>
      <c r="AC712" s="3"/>
    </row>
    <row r="713" spans="19:29" s="2" customFormat="1" ht="15">
      <c r="S713" s="3"/>
      <c r="T713" s="3"/>
      <c r="X713" s="3"/>
      <c r="Y713" s="3"/>
      <c r="AC713" s="3"/>
    </row>
    <row r="714" spans="19:29" s="2" customFormat="1" ht="15">
      <c r="S714" s="3"/>
      <c r="T714" s="3"/>
      <c r="X714" s="3"/>
      <c r="Y714" s="3"/>
      <c r="AC714" s="3"/>
    </row>
    <row r="715" spans="19:29" s="2" customFormat="1" ht="15">
      <c r="S715" s="3"/>
      <c r="T715" s="3"/>
      <c r="X715" s="3"/>
      <c r="Y715" s="3"/>
      <c r="AC715" s="3"/>
    </row>
    <row r="716" spans="19:29" s="2" customFormat="1" ht="15">
      <c r="S716" s="3"/>
      <c r="T716" s="3"/>
      <c r="X716" s="3"/>
      <c r="Y716" s="3"/>
      <c r="AC716" s="3"/>
    </row>
    <row r="717" spans="19:29" s="2" customFormat="1" ht="15">
      <c r="S717" s="3"/>
      <c r="T717" s="3"/>
      <c r="X717" s="3"/>
      <c r="Y717" s="3"/>
      <c r="AC717" s="3"/>
    </row>
    <row r="718" spans="19:29" s="2" customFormat="1" ht="15">
      <c r="S718" s="3"/>
      <c r="T718" s="3"/>
      <c r="X718" s="3"/>
      <c r="Y718" s="3"/>
      <c r="AC718" s="3"/>
    </row>
    <row r="719" spans="19:29" s="2" customFormat="1" ht="15">
      <c r="S719" s="3"/>
      <c r="T719" s="3"/>
      <c r="X719" s="3"/>
      <c r="Y719" s="3"/>
      <c r="AC719" s="3"/>
    </row>
    <row r="720" spans="19:29" s="2" customFormat="1" ht="15">
      <c r="S720" s="3"/>
      <c r="T720" s="3"/>
      <c r="X720" s="3"/>
      <c r="Y720" s="3"/>
      <c r="AC720" s="3"/>
    </row>
    <row r="721" spans="19:29" s="2" customFormat="1" ht="15">
      <c r="S721" s="3"/>
      <c r="T721" s="3"/>
      <c r="X721" s="3"/>
      <c r="Y721" s="3"/>
      <c r="AC721" s="3"/>
    </row>
    <row r="722" spans="19:29" s="2" customFormat="1" ht="15">
      <c r="S722" s="3"/>
      <c r="T722" s="3"/>
      <c r="X722" s="3"/>
      <c r="Y722" s="3"/>
      <c r="AC722" s="3"/>
    </row>
    <row r="723" spans="19:29" s="2" customFormat="1" ht="15">
      <c r="S723" s="3"/>
      <c r="T723" s="3"/>
      <c r="X723" s="3"/>
      <c r="Y723" s="3"/>
      <c r="AC723" s="3"/>
    </row>
    <row r="724" spans="19:29" s="2" customFormat="1" ht="15">
      <c r="S724" s="3"/>
      <c r="T724" s="3"/>
      <c r="X724" s="3"/>
      <c r="Y724" s="3"/>
      <c r="AC724" s="3"/>
    </row>
    <row r="725" spans="19:29" s="2" customFormat="1" ht="15">
      <c r="S725" s="3"/>
      <c r="T725" s="3"/>
      <c r="X725" s="3"/>
      <c r="Y725" s="3"/>
      <c r="AC725" s="3"/>
    </row>
    <row r="726" spans="19:29" s="2" customFormat="1" ht="15">
      <c r="S726" s="3"/>
      <c r="T726" s="3"/>
      <c r="X726" s="3"/>
      <c r="Y726" s="3"/>
      <c r="AC726" s="3"/>
    </row>
    <row r="727" spans="19:29" s="2" customFormat="1" ht="15">
      <c r="S727" s="3"/>
      <c r="T727" s="3"/>
      <c r="X727" s="3"/>
      <c r="Y727" s="3"/>
      <c r="AC727" s="3"/>
    </row>
    <row r="728" spans="19:29" s="2" customFormat="1" ht="15">
      <c r="S728" s="3"/>
      <c r="T728" s="3"/>
      <c r="X728" s="3"/>
      <c r="Y728" s="3"/>
      <c r="AC728" s="3"/>
    </row>
    <row r="729" spans="19:29" s="2" customFormat="1" ht="15">
      <c r="S729" s="3"/>
      <c r="T729" s="3"/>
      <c r="X729" s="3"/>
      <c r="Y729" s="3"/>
      <c r="AC729" s="3"/>
    </row>
    <row r="730" spans="19:29" s="2" customFormat="1" ht="15">
      <c r="S730" s="3"/>
      <c r="T730" s="3"/>
      <c r="X730" s="3"/>
      <c r="Y730" s="3"/>
      <c r="AC730" s="3"/>
    </row>
    <row r="731" spans="19:29" s="2" customFormat="1" ht="15">
      <c r="S731" s="3"/>
      <c r="T731" s="3"/>
      <c r="X731" s="3"/>
      <c r="Y731" s="3"/>
      <c r="AC731" s="3"/>
    </row>
    <row r="732" spans="19:29" s="2" customFormat="1" ht="15">
      <c r="S732" s="3"/>
      <c r="T732" s="3"/>
      <c r="X732" s="3"/>
      <c r="Y732" s="3"/>
      <c r="AC732" s="3"/>
    </row>
    <row r="733" spans="19:29" s="2" customFormat="1" ht="15">
      <c r="S733" s="3"/>
      <c r="T733" s="3"/>
      <c r="X733" s="3"/>
      <c r="Y733" s="3"/>
      <c r="AC733" s="3"/>
    </row>
    <row r="734" spans="19:29" s="2" customFormat="1" ht="15">
      <c r="S734" s="3"/>
      <c r="T734" s="3"/>
      <c r="X734" s="3"/>
      <c r="Y734" s="3"/>
      <c r="AC734" s="3"/>
    </row>
    <row r="735" spans="19:29" s="2" customFormat="1" ht="15">
      <c r="S735" s="3"/>
      <c r="T735" s="3"/>
      <c r="X735" s="3"/>
      <c r="Y735" s="3"/>
      <c r="AC735" s="3"/>
    </row>
    <row r="736" spans="19:29" s="2" customFormat="1" ht="15">
      <c r="S736" s="3"/>
      <c r="T736" s="3"/>
      <c r="X736" s="3"/>
      <c r="Y736" s="3"/>
      <c r="AC736" s="3"/>
    </row>
    <row r="737" spans="19:29" s="2" customFormat="1" ht="15">
      <c r="S737" s="3"/>
      <c r="T737" s="3"/>
      <c r="X737" s="3"/>
      <c r="Y737" s="3"/>
      <c r="AC737" s="3"/>
    </row>
    <row r="738" spans="19:29" s="2" customFormat="1" ht="15">
      <c r="S738" s="3"/>
      <c r="T738" s="3"/>
      <c r="X738" s="3"/>
      <c r="Y738" s="3"/>
      <c r="AC738" s="3"/>
    </row>
    <row r="739" spans="19:29" s="2" customFormat="1" ht="15">
      <c r="S739" s="3"/>
      <c r="T739" s="3"/>
      <c r="X739" s="3"/>
      <c r="Y739" s="3"/>
      <c r="AC739" s="3"/>
    </row>
    <row r="740" spans="19:29" s="2" customFormat="1" ht="15">
      <c r="S740" s="3"/>
      <c r="T740" s="3"/>
      <c r="X740" s="3"/>
      <c r="Y740" s="3"/>
      <c r="AC740" s="3"/>
    </row>
    <row r="741" spans="19:29" s="2" customFormat="1" ht="15">
      <c r="S741" s="3"/>
      <c r="T741" s="3"/>
      <c r="X741" s="3"/>
      <c r="Y741" s="3"/>
      <c r="AC741" s="3"/>
    </row>
    <row r="742" spans="19:29" s="2" customFormat="1" ht="15">
      <c r="S742" s="3"/>
      <c r="T742" s="3"/>
      <c r="X742" s="3"/>
      <c r="Y742" s="3"/>
      <c r="AC742" s="3"/>
    </row>
    <row r="743" spans="19:29" s="2" customFormat="1" ht="15">
      <c r="S743" s="3"/>
      <c r="T743" s="3"/>
      <c r="X743" s="3"/>
      <c r="Y743" s="3"/>
      <c r="AC743" s="3"/>
    </row>
    <row r="744" spans="19:29" s="2" customFormat="1" ht="15">
      <c r="S744" s="3"/>
      <c r="T744" s="3"/>
      <c r="X744" s="3"/>
      <c r="Y744" s="3"/>
      <c r="AC744" s="3"/>
    </row>
    <row r="745" spans="19:29" s="2" customFormat="1" ht="15">
      <c r="S745" s="3"/>
      <c r="T745" s="3"/>
      <c r="X745" s="3"/>
      <c r="Y745" s="3"/>
      <c r="AC745" s="3"/>
    </row>
    <row r="746" spans="19:29" s="2" customFormat="1" ht="15">
      <c r="S746" s="3"/>
      <c r="T746" s="3"/>
      <c r="X746" s="3"/>
      <c r="Y746" s="3"/>
      <c r="AC746" s="3"/>
    </row>
    <row r="747" spans="19:29" s="2" customFormat="1" ht="15">
      <c r="S747" s="3"/>
      <c r="T747" s="3"/>
      <c r="X747" s="3"/>
      <c r="Y747" s="3"/>
      <c r="AC747" s="3"/>
    </row>
    <row r="748" spans="19:29" s="2" customFormat="1" ht="15">
      <c r="S748" s="3"/>
      <c r="T748" s="3"/>
      <c r="X748" s="3"/>
      <c r="Y748" s="3"/>
      <c r="AC748" s="3"/>
    </row>
    <row r="749" spans="19:29" s="2" customFormat="1" ht="15">
      <c r="S749" s="3"/>
      <c r="T749" s="3"/>
      <c r="X749" s="3"/>
      <c r="Y749" s="3"/>
      <c r="AC749" s="3"/>
    </row>
    <row r="750" spans="19:29" s="2" customFormat="1" ht="15">
      <c r="S750" s="3"/>
      <c r="T750" s="3"/>
      <c r="X750" s="3"/>
      <c r="Y750" s="3"/>
      <c r="AC750" s="3"/>
    </row>
    <row r="751" spans="19:29" s="2" customFormat="1" ht="15">
      <c r="S751" s="3"/>
      <c r="T751" s="3"/>
      <c r="X751" s="3"/>
      <c r="Y751" s="3"/>
      <c r="AC751" s="3"/>
    </row>
    <row r="752" spans="19:29" s="2" customFormat="1" ht="15">
      <c r="S752" s="3"/>
      <c r="T752" s="3"/>
      <c r="X752" s="3"/>
      <c r="Y752" s="3"/>
      <c r="AC752" s="3"/>
    </row>
    <row r="753" spans="19:29" s="2" customFormat="1" ht="15">
      <c r="S753" s="3"/>
      <c r="T753" s="3"/>
      <c r="X753" s="3"/>
      <c r="Y753" s="3"/>
      <c r="AC753" s="3"/>
    </row>
    <row r="754" spans="19:29" s="2" customFormat="1" ht="15">
      <c r="S754" s="3"/>
      <c r="T754" s="3"/>
      <c r="X754" s="3"/>
      <c r="Y754" s="3"/>
      <c r="AC754" s="3"/>
    </row>
    <row r="755" spans="19:29" s="2" customFormat="1" ht="15">
      <c r="S755" s="3"/>
      <c r="T755" s="3"/>
      <c r="X755" s="3"/>
      <c r="Y755" s="3"/>
      <c r="AC755" s="3"/>
    </row>
    <row r="756" spans="19:29" s="2" customFormat="1" ht="15">
      <c r="S756" s="3"/>
      <c r="T756" s="3"/>
      <c r="X756" s="3"/>
      <c r="Y756" s="3"/>
      <c r="AC756" s="3"/>
    </row>
    <row r="757" spans="19:29" s="2" customFormat="1" ht="15">
      <c r="S757" s="3"/>
      <c r="T757" s="3"/>
      <c r="X757" s="3"/>
      <c r="Y757" s="3"/>
      <c r="AC757" s="3"/>
    </row>
    <row r="758" spans="19:29" s="2" customFormat="1" ht="15">
      <c r="S758" s="3"/>
      <c r="T758" s="3"/>
      <c r="X758" s="3"/>
      <c r="Y758" s="3"/>
      <c r="AC758" s="3"/>
    </row>
    <row r="759" spans="19:29" s="2" customFormat="1" ht="15">
      <c r="S759" s="3"/>
      <c r="T759" s="3"/>
      <c r="X759" s="3"/>
      <c r="Y759" s="3"/>
      <c r="AC759" s="3"/>
    </row>
    <row r="760" spans="19:29" s="2" customFormat="1" ht="15">
      <c r="S760" s="3"/>
      <c r="T760" s="3"/>
      <c r="X760" s="3"/>
      <c r="Y760" s="3"/>
      <c r="AC760" s="3"/>
    </row>
    <row r="761" spans="19:29" s="2" customFormat="1" ht="15">
      <c r="S761" s="3"/>
      <c r="T761" s="3"/>
      <c r="X761" s="3"/>
      <c r="Y761" s="3"/>
      <c r="AC761" s="3"/>
    </row>
    <row r="762" spans="19:29" s="2" customFormat="1" ht="15">
      <c r="S762" s="3"/>
      <c r="T762" s="3"/>
      <c r="X762" s="3"/>
      <c r="Y762" s="3"/>
      <c r="AC762" s="3"/>
    </row>
    <row r="763" spans="19:29" s="2" customFormat="1" ht="15">
      <c r="S763" s="3"/>
      <c r="T763" s="3"/>
      <c r="X763" s="3"/>
      <c r="Y763" s="3"/>
      <c r="AC763" s="3"/>
    </row>
    <row r="764" spans="19:29" s="2" customFormat="1" ht="15">
      <c r="S764" s="3"/>
      <c r="T764" s="3"/>
      <c r="X764" s="3"/>
      <c r="Y764" s="3"/>
      <c r="AC764" s="3"/>
    </row>
    <row r="765" spans="19:29" s="2" customFormat="1" ht="15">
      <c r="S765" s="3"/>
      <c r="T765" s="3"/>
      <c r="X765" s="3"/>
      <c r="Y765" s="3"/>
      <c r="AC765" s="3"/>
    </row>
    <row r="766" spans="19:29" s="2" customFormat="1" ht="15">
      <c r="S766" s="3"/>
      <c r="T766" s="3"/>
      <c r="X766" s="3"/>
      <c r="Y766" s="3"/>
      <c r="AC766" s="3"/>
    </row>
    <row r="767" spans="19:29" s="2" customFormat="1" ht="15">
      <c r="S767" s="3"/>
      <c r="T767" s="3"/>
      <c r="X767" s="3"/>
      <c r="Y767" s="3"/>
      <c r="AC767" s="3"/>
    </row>
    <row r="768" spans="19:29" s="2" customFormat="1" ht="15">
      <c r="S768" s="3"/>
      <c r="T768" s="3"/>
      <c r="X768" s="3"/>
      <c r="Y768" s="3"/>
      <c r="AC768" s="3"/>
    </row>
    <row r="769" spans="19:29" s="2" customFormat="1" ht="15">
      <c r="S769" s="3"/>
      <c r="T769" s="3"/>
      <c r="X769" s="3"/>
      <c r="Y769" s="3"/>
      <c r="AC769" s="3"/>
    </row>
    <row r="770" spans="19:29" s="2" customFormat="1" ht="15">
      <c r="S770" s="3"/>
      <c r="T770" s="3"/>
      <c r="X770" s="3"/>
      <c r="Y770" s="3"/>
      <c r="AC770" s="3"/>
    </row>
    <row r="771" spans="19:29" s="2" customFormat="1" ht="15">
      <c r="S771" s="3"/>
      <c r="T771" s="3"/>
      <c r="X771" s="3"/>
      <c r="Y771" s="3"/>
      <c r="AC771" s="3"/>
    </row>
    <row r="772" spans="19:29" s="2" customFormat="1" ht="15">
      <c r="S772" s="3"/>
      <c r="T772" s="3"/>
      <c r="X772" s="3"/>
      <c r="Y772" s="3"/>
      <c r="AC772" s="3"/>
    </row>
    <row r="773" spans="19:29" s="2" customFormat="1" ht="15">
      <c r="S773" s="3"/>
      <c r="T773" s="3"/>
      <c r="X773" s="3"/>
      <c r="Y773" s="3"/>
      <c r="AC773" s="3"/>
    </row>
    <row r="774" spans="19:29" s="2" customFormat="1" ht="15">
      <c r="S774" s="3"/>
      <c r="T774" s="3"/>
      <c r="X774" s="3"/>
      <c r="Y774" s="3"/>
      <c r="AC774" s="3"/>
    </row>
    <row r="775" spans="19:29" s="2" customFormat="1" ht="15">
      <c r="S775" s="3"/>
      <c r="T775" s="3"/>
      <c r="X775" s="3"/>
      <c r="Y775" s="3"/>
      <c r="AC775" s="3"/>
    </row>
    <row r="776" spans="19:29" s="2" customFormat="1" ht="15">
      <c r="S776" s="3"/>
      <c r="T776" s="3"/>
      <c r="X776" s="3"/>
      <c r="Y776" s="3"/>
      <c r="AC776" s="3"/>
    </row>
    <row r="777" spans="19:29" s="2" customFormat="1" ht="15">
      <c r="S777" s="3"/>
      <c r="T777" s="3"/>
      <c r="X777" s="3"/>
      <c r="Y777" s="3"/>
      <c r="AC777" s="3"/>
    </row>
    <row r="778" spans="19:29" s="2" customFormat="1" ht="15">
      <c r="S778" s="3"/>
      <c r="T778" s="3"/>
      <c r="X778" s="3"/>
      <c r="Y778" s="3"/>
      <c r="AC778" s="3"/>
    </row>
    <row r="779" spans="19:29" s="2" customFormat="1" ht="15">
      <c r="S779" s="3"/>
      <c r="T779" s="3"/>
      <c r="X779" s="3"/>
      <c r="Y779" s="3"/>
      <c r="AC779" s="3"/>
    </row>
    <row r="780" spans="19:29" s="2" customFormat="1" ht="15">
      <c r="S780" s="3"/>
      <c r="T780" s="3"/>
      <c r="X780" s="3"/>
      <c r="Y780" s="3"/>
      <c r="AC780" s="3"/>
    </row>
    <row r="781" spans="19:29" s="2" customFormat="1" ht="15">
      <c r="S781" s="3"/>
      <c r="T781" s="3"/>
      <c r="X781" s="3"/>
      <c r="Y781" s="3"/>
      <c r="AC781" s="3"/>
    </row>
    <row r="782" spans="19:29" s="2" customFormat="1" ht="15">
      <c r="S782" s="3"/>
      <c r="T782" s="3"/>
      <c r="X782" s="3"/>
      <c r="Y782" s="3"/>
      <c r="AC782" s="3"/>
    </row>
    <row r="783" spans="19:29" s="2" customFormat="1" ht="15">
      <c r="S783" s="3"/>
      <c r="T783" s="3"/>
      <c r="X783" s="3"/>
      <c r="Y783" s="3"/>
      <c r="AC783" s="3"/>
    </row>
    <row r="784" spans="19:29" s="2" customFormat="1" ht="15">
      <c r="S784" s="3"/>
      <c r="T784" s="3"/>
      <c r="X784" s="3"/>
      <c r="Y784" s="3"/>
      <c r="AC784" s="3"/>
    </row>
    <row r="785" spans="19:29" s="2" customFormat="1" ht="15">
      <c r="S785" s="3"/>
      <c r="T785" s="3"/>
      <c r="X785" s="3"/>
      <c r="Y785" s="3"/>
      <c r="AC785" s="3"/>
    </row>
    <row r="786" spans="19:29" s="2" customFormat="1" ht="15">
      <c r="S786" s="3"/>
      <c r="T786" s="3"/>
      <c r="X786" s="3"/>
      <c r="Y786" s="3"/>
      <c r="AC786" s="3"/>
    </row>
    <row r="787" spans="19:29" s="2" customFormat="1" ht="15">
      <c r="S787" s="3"/>
      <c r="T787" s="3"/>
      <c r="X787" s="3"/>
      <c r="Y787" s="3"/>
      <c r="AC787" s="3"/>
    </row>
    <row r="788" spans="19:29" s="2" customFormat="1" ht="15">
      <c r="S788" s="3"/>
      <c r="T788" s="3"/>
      <c r="X788" s="3"/>
      <c r="Y788" s="3"/>
      <c r="AC788" s="3"/>
    </row>
    <row r="789" spans="19:29" s="2" customFormat="1" ht="15">
      <c r="S789" s="3"/>
      <c r="T789" s="3"/>
      <c r="X789" s="3"/>
      <c r="Y789" s="3"/>
      <c r="AC789" s="3"/>
    </row>
    <row r="790" spans="19:29" s="2" customFormat="1" ht="15">
      <c r="S790" s="3"/>
      <c r="T790" s="3"/>
      <c r="X790" s="3"/>
      <c r="Y790" s="3"/>
      <c r="AC790" s="3"/>
    </row>
    <row r="791" spans="19:29" s="2" customFormat="1" ht="15">
      <c r="S791" s="3"/>
      <c r="T791" s="3"/>
      <c r="X791" s="3"/>
      <c r="Y791" s="3"/>
      <c r="AC791" s="3"/>
    </row>
    <row r="792" spans="19:29" s="2" customFormat="1" ht="15">
      <c r="S792" s="3"/>
      <c r="T792" s="3"/>
      <c r="X792" s="3"/>
      <c r="Y792" s="3"/>
      <c r="AC792" s="3"/>
    </row>
    <row r="793" spans="19:29" s="2" customFormat="1" ht="15">
      <c r="S793" s="3"/>
      <c r="T793" s="3"/>
      <c r="X793" s="3"/>
      <c r="Y793" s="3"/>
      <c r="AC793" s="3"/>
    </row>
    <row r="794" spans="19:29" s="2" customFormat="1" ht="15">
      <c r="S794" s="3"/>
      <c r="T794" s="3"/>
      <c r="X794" s="3"/>
      <c r="Y794" s="3"/>
      <c r="AC794" s="3"/>
    </row>
    <row r="795" spans="19:29" s="2" customFormat="1" ht="15">
      <c r="S795" s="3"/>
      <c r="T795" s="3"/>
      <c r="X795" s="3"/>
      <c r="Y795" s="3"/>
      <c r="AC795" s="3"/>
    </row>
    <row r="796" spans="19:29" s="2" customFormat="1" ht="15">
      <c r="S796" s="3"/>
      <c r="T796" s="3"/>
      <c r="X796" s="3"/>
      <c r="Y796" s="3"/>
      <c r="AC796" s="3"/>
    </row>
    <row r="797" spans="19:29" s="2" customFormat="1" ht="15">
      <c r="S797" s="3"/>
      <c r="T797" s="3"/>
      <c r="X797" s="3"/>
      <c r="Y797" s="3"/>
      <c r="AC797" s="3"/>
    </row>
    <row r="798" spans="19:29" s="2" customFormat="1" ht="15">
      <c r="S798" s="3"/>
      <c r="T798" s="3"/>
      <c r="X798" s="3"/>
      <c r="Y798" s="3"/>
      <c r="AC798" s="3"/>
    </row>
    <row r="799" spans="19:29" s="2" customFormat="1" ht="15">
      <c r="S799" s="3"/>
      <c r="T799" s="3"/>
      <c r="X799" s="3"/>
      <c r="Y799" s="3"/>
      <c r="AC799" s="3"/>
    </row>
    <row r="800" spans="19:29" s="2" customFormat="1" ht="15">
      <c r="S800" s="3"/>
      <c r="T800" s="3"/>
      <c r="X800" s="3"/>
      <c r="Y800" s="3"/>
      <c r="AC800" s="3"/>
    </row>
    <row r="801" spans="19:29" s="2" customFormat="1" ht="15">
      <c r="S801" s="3"/>
      <c r="T801" s="3"/>
      <c r="X801" s="3"/>
      <c r="Y801" s="3"/>
      <c r="AC801" s="3"/>
    </row>
    <row r="802" spans="19:29" s="2" customFormat="1" ht="15">
      <c r="S802" s="3"/>
      <c r="T802" s="3"/>
      <c r="X802" s="3"/>
      <c r="Y802" s="3"/>
      <c r="AC802" s="3"/>
    </row>
    <row r="803" spans="19:29" s="2" customFormat="1" ht="15">
      <c r="S803" s="3"/>
      <c r="T803" s="3"/>
      <c r="X803" s="3"/>
      <c r="Y803" s="3"/>
      <c r="AC803" s="3"/>
    </row>
    <row r="804" spans="19:29" s="2" customFormat="1" ht="15">
      <c r="S804" s="3"/>
      <c r="T804" s="3"/>
      <c r="X804" s="3"/>
      <c r="Y804" s="3"/>
      <c r="AC804" s="3"/>
    </row>
    <row r="805" spans="19:29" s="2" customFormat="1" ht="15">
      <c r="S805" s="3"/>
      <c r="T805" s="3"/>
      <c r="X805" s="3"/>
      <c r="Y805" s="3"/>
      <c r="AC805" s="3"/>
    </row>
    <row r="806" spans="19:29" s="2" customFormat="1" ht="15">
      <c r="S806" s="3"/>
      <c r="T806" s="3"/>
      <c r="X806" s="3"/>
      <c r="Y806" s="3"/>
      <c r="AC806" s="3"/>
    </row>
    <row r="807" spans="19:29" s="2" customFormat="1" ht="15">
      <c r="S807" s="3"/>
      <c r="T807" s="3"/>
      <c r="X807" s="3"/>
      <c r="Y807" s="3"/>
      <c r="AC807" s="3"/>
    </row>
    <row r="808" spans="19:29" s="2" customFormat="1" ht="15">
      <c r="S808" s="3"/>
      <c r="T808" s="3"/>
      <c r="X808" s="3"/>
      <c r="Y808" s="3"/>
      <c r="AC808" s="3"/>
    </row>
    <row r="809" spans="19:29" s="2" customFormat="1" ht="15">
      <c r="S809" s="3"/>
      <c r="T809" s="3"/>
      <c r="X809" s="3"/>
      <c r="Y809" s="3"/>
      <c r="AC809" s="3"/>
    </row>
    <row r="810" spans="19:29" s="2" customFormat="1" ht="15">
      <c r="S810" s="3"/>
      <c r="T810" s="3"/>
      <c r="X810" s="3"/>
      <c r="Y810" s="3"/>
      <c r="AC810" s="3"/>
    </row>
    <row r="811" spans="19:29" s="2" customFormat="1" ht="15">
      <c r="S811" s="3"/>
      <c r="T811" s="3"/>
      <c r="X811" s="3"/>
      <c r="Y811" s="3"/>
      <c r="AC811" s="3"/>
    </row>
    <row r="812" spans="19:29" s="2" customFormat="1" ht="15">
      <c r="S812" s="3"/>
      <c r="T812" s="3"/>
      <c r="X812" s="3"/>
      <c r="Y812" s="3"/>
      <c r="AC812" s="3"/>
    </row>
    <row r="813" spans="19:29" s="2" customFormat="1" ht="15">
      <c r="S813" s="3"/>
      <c r="T813" s="3"/>
      <c r="X813" s="3"/>
      <c r="Y813" s="3"/>
      <c r="AC813" s="3"/>
    </row>
    <row r="814" spans="19:29" s="2" customFormat="1" ht="15">
      <c r="S814" s="3"/>
      <c r="T814" s="3"/>
      <c r="X814" s="3"/>
      <c r="Y814" s="3"/>
      <c r="AC814" s="3"/>
    </row>
    <row r="815" spans="19:29" s="2" customFormat="1" ht="15">
      <c r="S815" s="3"/>
      <c r="T815" s="3"/>
      <c r="X815" s="3"/>
      <c r="Y815" s="3"/>
      <c r="AC815" s="3"/>
    </row>
    <row r="816" spans="19:29" s="2" customFormat="1" ht="15">
      <c r="S816" s="3"/>
      <c r="T816" s="3"/>
      <c r="X816" s="3"/>
      <c r="Y816" s="3"/>
      <c r="AC816" s="3"/>
    </row>
    <row r="817" spans="19:29" s="2" customFormat="1" ht="15">
      <c r="S817" s="3"/>
      <c r="T817" s="3"/>
      <c r="X817" s="3"/>
      <c r="Y817" s="3"/>
      <c r="AC817" s="3"/>
    </row>
    <row r="818" spans="19:29" s="2" customFormat="1" ht="15">
      <c r="S818" s="3"/>
      <c r="T818" s="3"/>
      <c r="X818" s="3"/>
      <c r="Y818" s="3"/>
      <c r="AC818" s="3"/>
    </row>
    <row r="819" spans="19:29" s="2" customFormat="1" ht="15">
      <c r="S819" s="3"/>
      <c r="T819" s="3"/>
      <c r="X819" s="3"/>
      <c r="Y819" s="3"/>
      <c r="AC819" s="3"/>
    </row>
    <row r="820" spans="19:29" s="2" customFormat="1" ht="15">
      <c r="S820" s="3"/>
      <c r="T820" s="3"/>
      <c r="X820" s="3"/>
      <c r="Y820" s="3"/>
      <c r="AC820" s="3"/>
    </row>
    <row r="821" spans="19:29" s="2" customFormat="1" ht="15">
      <c r="S821" s="3"/>
      <c r="T821" s="3"/>
      <c r="X821" s="3"/>
      <c r="Y821" s="3"/>
      <c r="AC821" s="3"/>
    </row>
    <row r="822" spans="19:29" s="2" customFormat="1" ht="15">
      <c r="S822" s="3"/>
      <c r="T822" s="3"/>
      <c r="X822" s="3"/>
      <c r="Y822" s="3"/>
      <c r="AC822" s="3"/>
    </row>
    <row r="823" spans="19:29" s="2" customFormat="1" ht="15">
      <c r="S823" s="3"/>
      <c r="T823" s="3"/>
      <c r="X823" s="3"/>
      <c r="Y823" s="3"/>
      <c r="AC823" s="3"/>
    </row>
    <row r="824" spans="19:29" s="2" customFormat="1" ht="15">
      <c r="S824" s="3"/>
      <c r="T824" s="3"/>
      <c r="X824" s="3"/>
      <c r="Y824" s="3"/>
      <c r="AC824" s="3"/>
    </row>
    <row r="825" spans="19:29" s="2" customFormat="1" ht="15">
      <c r="S825" s="3"/>
      <c r="T825" s="3"/>
      <c r="X825" s="3"/>
      <c r="Y825" s="3"/>
      <c r="AC825" s="3"/>
    </row>
    <row r="826" spans="19:29" s="2" customFormat="1" ht="15">
      <c r="S826" s="3"/>
      <c r="T826" s="3"/>
      <c r="X826" s="3"/>
      <c r="Y826" s="3"/>
      <c r="AC826" s="3"/>
    </row>
    <row r="827" spans="19:29" s="2" customFormat="1" ht="15">
      <c r="S827" s="3"/>
      <c r="T827" s="3"/>
      <c r="X827" s="3"/>
      <c r="Y827" s="3"/>
      <c r="AC827" s="3"/>
    </row>
    <row r="828" spans="19:29" s="2" customFormat="1" ht="15">
      <c r="S828" s="3"/>
      <c r="T828" s="3"/>
      <c r="X828" s="3"/>
      <c r="Y828" s="3"/>
      <c r="AC828" s="3"/>
    </row>
    <row r="829" spans="19:29" s="2" customFormat="1" ht="15">
      <c r="S829" s="3"/>
      <c r="T829" s="3"/>
      <c r="X829" s="3"/>
      <c r="Y829" s="3"/>
      <c r="AC829" s="3"/>
    </row>
    <row r="830" spans="19:29" s="2" customFormat="1" ht="15">
      <c r="S830" s="3"/>
      <c r="T830" s="3"/>
      <c r="X830" s="3"/>
      <c r="Y830" s="3"/>
      <c r="AC830" s="3"/>
    </row>
    <row r="831" spans="19:29" s="2" customFormat="1" ht="15">
      <c r="S831" s="3"/>
      <c r="T831" s="3"/>
      <c r="X831" s="3"/>
      <c r="Y831" s="3"/>
      <c r="AC831" s="3"/>
    </row>
    <row r="832" spans="19:29" s="2" customFormat="1" ht="15">
      <c r="S832" s="3"/>
      <c r="T832" s="3"/>
      <c r="X832" s="3"/>
      <c r="Y832" s="3"/>
      <c r="AC832" s="3"/>
    </row>
    <row r="833" spans="19:29" s="2" customFormat="1" ht="15">
      <c r="S833" s="3"/>
      <c r="T833" s="3"/>
      <c r="X833" s="3"/>
      <c r="Y833" s="3"/>
      <c r="AC833" s="3"/>
    </row>
    <row r="834" spans="19:29" s="2" customFormat="1" ht="15">
      <c r="S834" s="3"/>
      <c r="T834" s="3"/>
      <c r="X834" s="3"/>
      <c r="Y834" s="3"/>
      <c r="AC834" s="3"/>
    </row>
    <row r="835" spans="19:29" s="2" customFormat="1" ht="15">
      <c r="S835" s="3"/>
      <c r="T835" s="3"/>
      <c r="X835" s="3"/>
      <c r="Y835" s="3"/>
      <c r="AC835" s="3"/>
    </row>
    <row r="836" spans="19:29" s="2" customFormat="1" ht="15">
      <c r="S836" s="3"/>
      <c r="T836" s="3"/>
      <c r="X836" s="3"/>
      <c r="Y836" s="3"/>
      <c r="AC836" s="3"/>
    </row>
    <row r="837" spans="19:29" s="2" customFormat="1" ht="15">
      <c r="S837" s="3"/>
      <c r="T837" s="3"/>
      <c r="X837" s="3"/>
      <c r="Y837" s="3"/>
      <c r="AC837" s="3"/>
    </row>
    <row r="838" spans="19:29" s="2" customFormat="1" ht="15">
      <c r="S838" s="3"/>
      <c r="T838" s="3"/>
      <c r="X838" s="3"/>
      <c r="Y838" s="3"/>
      <c r="AC838" s="3"/>
    </row>
    <row r="839" spans="19:29" s="2" customFormat="1" ht="15">
      <c r="S839" s="3"/>
      <c r="T839" s="3"/>
      <c r="X839" s="3"/>
      <c r="Y839" s="3"/>
      <c r="AC839" s="3"/>
    </row>
    <row r="840" spans="19:29" s="2" customFormat="1" ht="15">
      <c r="S840" s="3"/>
      <c r="T840" s="3"/>
      <c r="X840" s="3"/>
      <c r="Y840" s="3"/>
      <c r="AC840" s="3"/>
    </row>
    <row r="841" spans="19:29" s="2" customFormat="1" ht="15">
      <c r="S841" s="3"/>
      <c r="T841" s="3"/>
      <c r="X841" s="3"/>
      <c r="Y841" s="3"/>
      <c r="AC841" s="3"/>
    </row>
    <row r="842" spans="19:29" s="2" customFormat="1" ht="15">
      <c r="S842" s="3"/>
      <c r="T842" s="3"/>
      <c r="X842" s="3"/>
      <c r="Y842" s="3"/>
      <c r="AC842" s="3"/>
    </row>
    <row r="843" spans="19:29" s="2" customFormat="1" ht="15">
      <c r="S843" s="3"/>
      <c r="T843" s="3"/>
      <c r="X843" s="3"/>
      <c r="Y843" s="3"/>
      <c r="AC843" s="3"/>
    </row>
    <row r="844" spans="19:29" s="2" customFormat="1" ht="15">
      <c r="S844" s="3"/>
      <c r="T844" s="3"/>
      <c r="X844" s="3"/>
      <c r="Y844" s="3"/>
      <c r="AC844" s="3"/>
    </row>
    <row r="845" spans="19:29" s="2" customFormat="1" ht="15">
      <c r="S845" s="3"/>
      <c r="T845" s="3"/>
      <c r="X845" s="3"/>
      <c r="Y845" s="3"/>
      <c r="AC845" s="3"/>
    </row>
    <row r="846" spans="19:29" s="2" customFormat="1" ht="15">
      <c r="S846" s="3"/>
      <c r="T846" s="3"/>
      <c r="X846" s="3"/>
      <c r="Y846" s="3"/>
      <c r="AC846" s="3"/>
    </row>
    <row r="847" spans="19:29" s="2" customFormat="1" ht="15">
      <c r="S847" s="3"/>
      <c r="T847" s="3"/>
      <c r="X847" s="3"/>
      <c r="Y847" s="3"/>
      <c r="AC847" s="3"/>
    </row>
    <row r="848" spans="19:29" s="2" customFormat="1" ht="15">
      <c r="S848" s="3"/>
      <c r="T848" s="3"/>
      <c r="X848" s="3"/>
      <c r="Y848" s="3"/>
      <c r="AC848" s="3"/>
    </row>
    <row r="849" spans="19:29" s="2" customFormat="1" ht="15">
      <c r="S849" s="3"/>
      <c r="T849" s="3"/>
      <c r="X849" s="3"/>
      <c r="Y849" s="3"/>
      <c r="AC849" s="3"/>
    </row>
    <row r="850" spans="19:29" s="2" customFormat="1" ht="15">
      <c r="S850" s="3"/>
      <c r="T850" s="3"/>
      <c r="X850" s="3"/>
      <c r="Y850" s="3"/>
      <c r="AC850" s="3"/>
    </row>
    <row r="851" spans="19:29" s="2" customFormat="1" ht="15">
      <c r="S851" s="3"/>
      <c r="T851" s="3"/>
      <c r="X851" s="3"/>
      <c r="Y851" s="3"/>
      <c r="AC851" s="3"/>
    </row>
    <row r="852" spans="19:29" s="2" customFormat="1" ht="15">
      <c r="S852" s="3"/>
      <c r="T852" s="3"/>
      <c r="X852" s="3"/>
      <c r="Y852" s="3"/>
      <c r="AC852" s="3"/>
    </row>
    <row r="853" spans="19:29" s="2" customFormat="1" ht="15">
      <c r="S853" s="3"/>
      <c r="T853" s="3"/>
      <c r="X853" s="3"/>
      <c r="Y853" s="3"/>
      <c r="AC853" s="3"/>
    </row>
    <row r="854" spans="19:29" s="2" customFormat="1" ht="15">
      <c r="S854" s="3"/>
      <c r="T854" s="3"/>
      <c r="X854" s="3"/>
      <c r="Y854" s="3"/>
      <c r="AC854" s="3"/>
    </row>
    <row r="855" spans="19:29" s="2" customFormat="1" ht="15">
      <c r="S855" s="3"/>
      <c r="T855" s="3"/>
      <c r="X855" s="3"/>
      <c r="Y855" s="3"/>
      <c r="AC855" s="3"/>
    </row>
    <row r="856" spans="19:29" s="2" customFormat="1" ht="15">
      <c r="S856" s="3"/>
      <c r="T856" s="3"/>
      <c r="X856" s="3"/>
      <c r="Y856" s="3"/>
      <c r="AC856" s="3"/>
    </row>
    <row r="857" spans="19:29" s="2" customFormat="1" ht="15">
      <c r="S857" s="3"/>
      <c r="T857" s="3"/>
      <c r="X857" s="3"/>
      <c r="Y857" s="3"/>
      <c r="AC857" s="3"/>
    </row>
    <row r="858" spans="19:29" s="2" customFormat="1" ht="15">
      <c r="S858" s="3"/>
      <c r="T858" s="3"/>
      <c r="X858" s="3"/>
      <c r="Y858" s="3"/>
      <c r="AC858" s="3"/>
    </row>
    <row r="859" spans="19:29" s="2" customFormat="1" ht="15">
      <c r="S859" s="3"/>
      <c r="T859" s="3"/>
      <c r="X859" s="3"/>
      <c r="Y859" s="3"/>
      <c r="AC859" s="3"/>
    </row>
    <row r="860" spans="19:29" s="2" customFormat="1" ht="15">
      <c r="S860" s="3"/>
      <c r="T860" s="3"/>
      <c r="X860" s="3"/>
      <c r="Y860" s="3"/>
      <c r="AC860" s="3"/>
    </row>
    <row r="861" spans="19:29" s="2" customFormat="1" ht="15">
      <c r="S861" s="3"/>
      <c r="T861" s="3"/>
      <c r="X861" s="3"/>
      <c r="Y861" s="3"/>
      <c r="AC861" s="3"/>
    </row>
    <row r="862" spans="19:29" s="2" customFormat="1" ht="15">
      <c r="S862" s="3"/>
      <c r="T862" s="3"/>
      <c r="X862" s="3"/>
      <c r="Y862" s="3"/>
      <c r="AC862" s="3"/>
    </row>
    <row r="863" spans="19:29" s="2" customFormat="1" ht="15">
      <c r="S863" s="3"/>
      <c r="T863" s="3"/>
      <c r="X863" s="3"/>
      <c r="Y863" s="3"/>
      <c r="AC863" s="3"/>
    </row>
    <row r="864" spans="19:29" s="2" customFormat="1" ht="15">
      <c r="S864" s="3"/>
      <c r="T864" s="3"/>
      <c r="X864" s="3"/>
      <c r="Y864" s="3"/>
      <c r="AC864" s="3"/>
    </row>
    <row r="865" spans="19:29" s="2" customFormat="1" ht="15">
      <c r="S865" s="3"/>
      <c r="T865" s="3"/>
      <c r="X865" s="3"/>
      <c r="Y865" s="3"/>
      <c r="AC865" s="3"/>
    </row>
    <row r="866" spans="19:29" s="2" customFormat="1" ht="15">
      <c r="S866" s="3"/>
      <c r="T866" s="3"/>
      <c r="X866" s="3"/>
      <c r="Y866" s="3"/>
      <c r="AC866" s="3"/>
    </row>
    <row r="867" spans="19:29" s="2" customFormat="1" ht="15">
      <c r="S867" s="3"/>
      <c r="T867" s="3"/>
      <c r="X867" s="3"/>
      <c r="Y867" s="3"/>
      <c r="AC867" s="3"/>
    </row>
    <row r="868" spans="19:29" s="2" customFormat="1" ht="15">
      <c r="S868" s="3"/>
      <c r="T868" s="3"/>
      <c r="X868" s="3"/>
      <c r="Y868" s="3"/>
      <c r="AC868" s="3"/>
    </row>
    <row r="869" spans="19:29" s="2" customFormat="1" ht="15">
      <c r="S869" s="3"/>
      <c r="T869" s="3"/>
      <c r="X869" s="3"/>
      <c r="Y869" s="3"/>
      <c r="AC869" s="3"/>
    </row>
    <row r="870" spans="19:29" s="2" customFormat="1" ht="15">
      <c r="S870" s="3"/>
      <c r="T870" s="3"/>
      <c r="X870" s="3"/>
      <c r="Y870" s="3"/>
      <c r="AC870" s="3"/>
    </row>
    <row r="871" spans="19:29" s="2" customFormat="1" ht="15">
      <c r="S871" s="3"/>
      <c r="T871" s="3"/>
      <c r="X871" s="3"/>
      <c r="Y871" s="3"/>
      <c r="AC871" s="3"/>
    </row>
    <row r="872" spans="19:29" s="2" customFormat="1" ht="15">
      <c r="S872" s="3"/>
      <c r="T872" s="3"/>
      <c r="X872" s="3"/>
      <c r="Y872" s="3"/>
      <c r="AC872" s="3"/>
    </row>
    <row r="873" spans="19:29" s="2" customFormat="1" ht="15">
      <c r="S873" s="3"/>
      <c r="T873" s="3"/>
      <c r="X873" s="3"/>
      <c r="Y873" s="3"/>
      <c r="AC873" s="3"/>
    </row>
    <row r="874" spans="19:29" s="2" customFormat="1" ht="15">
      <c r="S874" s="3"/>
      <c r="T874" s="3"/>
      <c r="X874" s="3"/>
      <c r="Y874" s="3"/>
      <c r="AC874" s="3"/>
    </row>
    <row r="875" spans="19:29" s="2" customFormat="1" ht="15">
      <c r="S875" s="3"/>
      <c r="T875" s="3"/>
      <c r="X875" s="3"/>
      <c r="Y875" s="3"/>
      <c r="AC875" s="3"/>
    </row>
    <row r="876" spans="19:29" s="2" customFormat="1" ht="15">
      <c r="S876" s="3"/>
      <c r="T876" s="3"/>
      <c r="X876" s="3"/>
      <c r="Y876" s="3"/>
      <c r="AC876" s="3"/>
    </row>
    <row r="877" spans="19:29" s="2" customFormat="1" ht="15">
      <c r="S877" s="3"/>
      <c r="T877" s="3"/>
      <c r="X877" s="3"/>
      <c r="Y877" s="3"/>
      <c r="AC877" s="3"/>
    </row>
    <row r="878" spans="19:29" s="2" customFormat="1" ht="15">
      <c r="S878" s="3"/>
      <c r="T878" s="3"/>
      <c r="X878" s="3"/>
      <c r="Y878" s="3"/>
      <c r="AC878" s="3"/>
    </row>
    <row r="879" spans="19:29" s="2" customFormat="1" ht="15">
      <c r="S879" s="3"/>
      <c r="T879" s="3"/>
      <c r="X879" s="3"/>
      <c r="Y879" s="3"/>
      <c r="AC879" s="3"/>
    </row>
    <row r="880" spans="19:29" s="2" customFormat="1" ht="15">
      <c r="S880" s="3"/>
      <c r="T880" s="3"/>
      <c r="X880" s="3"/>
      <c r="Y880" s="3"/>
      <c r="AC880" s="3"/>
    </row>
    <row r="881" spans="19:29" s="2" customFormat="1" ht="15">
      <c r="S881" s="3"/>
      <c r="T881" s="3"/>
      <c r="X881" s="3"/>
      <c r="Y881" s="3"/>
      <c r="AC881" s="3"/>
    </row>
    <row r="882" spans="19:29" s="2" customFormat="1" ht="15">
      <c r="S882" s="3"/>
      <c r="T882" s="3"/>
      <c r="X882" s="3"/>
      <c r="Y882" s="3"/>
      <c r="AC882" s="3"/>
    </row>
    <row r="883" spans="19:29" s="2" customFormat="1" ht="15">
      <c r="S883" s="3"/>
      <c r="T883" s="3"/>
      <c r="X883" s="3"/>
      <c r="Y883" s="3"/>
      <c r="AC883" s="3"/>
    </row>
    <row r="884" spans="19:29" s="2" customFormat="1" ht="15">
      <c r="S884" s="3"/>
      <c r="T884" s="3"/>
      <c r="X884" s="3"/>
      <c r="Y884" s="3"/>
      <c r="AC884" s="3"/>
    </row>
    <row r="885" spans="19:29" s="2" customFormat="1" ht="15">
      <c r="S885" s="3"/>
      <c r="T885" s="3"/>
      <c r="X885" s="3"/>
      <c r="Y885" s="3"/>
      <c r="AC885" s="3"/>
    </row>
    <row r="886" spans="19:29" s="2" customFormat="1" ht="15">
      <c r="S886" s="3"/>
      <c r="T886" s="3"/>
      <c r="X886" s="3"/>
      <c r="Y886" s="3"/>
      <c r="AC886" s="3"/>
    </row>
    <row r="887" spans="19:29" s="2" customFormat="1" ht="15">
      <c r="S887" s="3"/>
      <c r="T887" s="3"/>
      <c r="X887" s="3"/>
      <c r="Y887" s="3"/>
      <c r="AC887" s="3"/>
    </row>
    <row r="888" spans="19:29" s="2" customFormat="1" ht="15">
      <c r="S888" s="3"/>
      <c r="T888" s="3"/>
      <c r="X888" s="3"/>
      <c r="Y888" s="3"/>
      <c r="AC888" s="3"/>
    </row>
    <row r="889" spans="19:29" s="2" customFormat="1" ht="15">
      <c r="S889" s="3"/>
      <c r="T889" s="3"/>
      <c r="X889" s="3"/>
      <c r="Y889" s="3"/>
      <c r="AC889" s="3"/>
    </row>
    <row r="890" spans="19:29" s="2" customFormat="1" ht="15">
      <c r="S890" s="3"/>
      <c r="T890" s="3"/>
      <c r="X890" s="3"/>
      <c r="Y890" s="3"/>
      <c r="AC890" s="3"/>
    </row>
    <row r="891" spans="19:29" s="2" customFormat="1" ht="15">
      <c r="S891" s="3"/>
      <c r="T891" s="3"/>
      <c r="X891" s="3"/>
      <c r="Y891" s="3"/>
      <c r="AC891" s="3"/>
    </row>
    <row r="892" spans="19:29" s="2" customFormat="1" ht="15">
      <c r="S892" s="3"/>
      <c r="T892" s="3"/>
      <c r="X892" s="3"/>
      <c r="Y892" s="3"/>
      <c r="AC892" s="3"/>
    </row>
    <row r="893" spans="19:29" s="2" customFormat="1" ht="15">
      <c r="S893" s="3"/>
      <c r="T893" s="3"/>
      <c r="X893" s="3"/>
      <c r="Y893" s="3"/>
      <c r="AC893" s="3"/>
    </row>
    <row r="894" spans="19:29" s="2" customFormat="1" ht="15">
      <c r="S894" s="3"/>
      <c r="T894" s="3"/>
      <c r="X894" s="3"/>
      <c r="Y894" s="3"/>
      <c r="AC894" s="3"/>
    </row>
    <row r="895" spans="19:29" s="2" customFormat="1" ht="15">
      <c r="S895" s="3"/>
      <c r="T895" s="3"/>
      <c r="X895" s="3"/>
      <c r="Y895" s="3"/>
      <c r="AC895" s="3"/>
    </row>
    <row r="896" spans="19:29" s="2" customFormat="1" ht="15">
      <c r="S896" s="3"/>
      <c r="T896" s="3"/>
      <c r="X896" s="3"/>
      <c r="Y896" s="3"/>
      <c r="AC896" s="3"/>
    </row>
    <row r="897" spans="19:29" s="2" customFormat="1" ht="15">
      <c r="S897" s="3"/>
      <c r="T897" s="3"/>
      <c r="X897" s="3"/>
      <c r="Y897" s="3"/>
      <c r="AC897" s="3"/>
    </row>
    <row r="898" spans="19:29" s="2" customFormat="1" ht="15">
      <c r="S898" s="3"/>
      <c r="T898" s="3"/>
      <c r="X898" s="3"/>
      <c r="Y898" s="3"/>
      <c r="AC898" s="3"/>
    </row>
    <row r="899" spans="19:29" s="2" customFormat="1" ht="15">
      <c r="S899" s="3"/>
      <c r="T899" s="3"/>
      <c r="X899" s="3"/>
      <c r="Y899" s="3"/>
      <c r="AC899" s="3"/>
    </row>
    <row r="900" spans="19:29" s="2" customFormat="1" ht="15">
      <c r="S900" s="3"/>
      <c r="T900" s="3"/>
      <c r="X900" s="3"/>
      <c r="Y900" s="3"/>
      <c r="AC900" s="3"/>
    </row>
    <row r="901" spans="19:29" s="2" customFormat="1" ht="15">
      <c r="S901" s="3"/>
      <c r="T901" s="3"/>
      <c r="X901" s="3"/>
      <c r="Y901" s="3"/>
      <c r="AC901" s="3"/>
    </row>
    <row r="902" spans="19:29" s="2" customFormat="1" ht="15">
      <c r="S902" s="3"/>
      <c r="T902" s="3"/>
      <c r="X902" s="3"/>
      <c r="Y902" s="3"/>
      <c r="AC902" s="3"/>
    </row>
    <row r="903" spans="19:29" s="2" customFormat="1" ht="15">
      <c r="S903" s="3"/>
      <c r="T903" s="3"/>
      <c r="X903" s="3"/>
      <c r="Y903" s="3"/>
      <c r="AC903" s="3"/>
    </row>
    <row r="904" spans="19:29" s="2" customFormat="1" ht="15">
      <c r="S904" s="3"/>
      <c r="T904" s="3"/>
      <c r="X904" s="3"/>
      <c r="Y904" s="3"/>
      <c r="AC904" s="3"/>
    </row>
    <row r="905" spans="19:29" s="2" customFormat="1" ht="15">
      <c r="S905" s="3"/>
      <c r="T905" s="3"/>
      <c r="X905" s="3"/>
      <c r="Y905" s="3"/>
      <c r="AC905" s="3"/>
    </row>
    <row r="906" spans="19:29" s="2" customFormat="1" ht="15">
      <c r="S906" s="3"/>
      <c r="T906" s="3"/>
      <c r="X906" s="3"/>
      <c r="Y906" s="3"/>
      <c r="AC906" s="3"/>
    </row>
    <row r="907" spans="19:29" s="2" customFormat="1" ht="15">
      <c r="S907" s="3"/>
      <c r="T907" s="3"/>
      <c r="X907" s="3"/>
      <c r="Y907" s="3"/>
      <c r="AC907" s="3"/>
    </row>
    <row r="908" spans="19:29" s="2" customFormat="1" ht="15">
      <c r="S908" s="3"/>
      <c r="T908" s="3"/>
      <c r="X908" s="3"/>
      <c r="Y908" s="3"/>
      <c r="AC908" s="3"/>
    </row>
    <row r="909" spans="19:29" s="2" customFormat="1" ht="15">
      <c r="S909" s="3"/>
      <c r="T909" s="3"/>
      <c r="X909" s="3"/>
      <c r="Y909" s="3"/>
      <c r="AC909" s="3"/>
    </row>
    <row r="910" spans="19:29" s="2" customFormat="1" ht="15">
      <c r="S910" s="3"/>
      <c r="T910" s="3"/>
      <c r="X910" s="3"/>
      <c r="Y910" s="3"/>
      <c r="AC910" s="3"/>
    </row>
    <row r="911" spans="19:29" s="2" customFormat="1" ht="15">
      <c r="S911" s="3"/>
      <c r="T911" s="3"/>
      <c r="X911" s="3"/>
      <c r="Y911" s="3"/>
      <c r="AC911" s="3"/>
    </row>
    <row r="912" spans="19:29" s="2" customFormat="1" ht="15">
      <c r="S912" s="3"/>
      <c r="T912" s="3"/>
      <c r="X912" s="3"/>
      <c r="Y912" s="3"/>
      <c r="AC912" s="3"/>
    </row>
    <row r="913" spans="19:29" s="2" customFormat="1" ht="15">
      <c r="S913" s="3"/>
      <c r="T913" s="3"/>
      <c r="X913" s="3"/>
      <c r="Y913" s="3"/>
      <c r="AC913" s="3"/>
    </row>
    <row r="914" spans="19:29" s="2" customFormat="1" ht="15">
      <c r="S914" s="3"/>
      <c r="T914" s="3"/>
      <c r="X914" s="3"/>
      <c r="Y914" s="3"/>
      <c r="AC914" s="3"/>
    </row>
    <row r="915" spans="19:29" s="2" customFormat="1" ht="15">
      <c r="S915" s="3"/>
      <c r="T915" s="3"/>
      <c r="X915" s="3"/>
      <c r="Y915" s="3"/>
      <c r="AC915" s="3"/>
    </row>
    <row r="916" spans="19:29" s="2" customFormat="1" ht="15">
      <c r="S916" s="3"/>
      <c r="T916" s="3"/>
      <c r="X916" s="3"/>
      <c r="Y916" s="3"/>
      <c r="AC916" s="3"/>
    </row>
    <row r="917" spans="19:29" s="2" customFormat="1" ht="15">
      <c r="S917" s="3"/>
      <c r="T917" s="3"/>
      <c r="X917" s="3"/>
      <c r="Y917" s="3"/>
      <c r="AC917" s="3"/>
    </row>
    <row r="918" spans="19:29" s="2" customFormat="1" ht="15">
      <c r="S918" s="3"/>
      <c r="T918" s="3"/>
      <c r="X918" s="3"/>
      <c r="Y918" s="3"/>
      <c r="AC918" s="3"/>
    </row>
    <row r="919" spans="19:29" s="2" customFormat="1" ht="15">
      <c r="S919" s="3"/>
      <c r="T919" s="3"/>
      <c r="X919" s="3"/>
      <c r="Y919" s="3"/>
      <c r="AC919" s="3"/>
    </row>
    <row r="920" spans="19:29" s="2" customFormat="1" ht="15">
      <c r="S920" s="3"/>
      <c r="T920" s="3"/>
      <c r="X920" s="3"/>
      <c r="Y920" s="3"/>
      <c r="AC920" s="3"/>
    </row>
    <row r="921" spans="19:29" s="2" customFormat="1" ht="15">
      <c r="S921" s="3"/>
      <c r="T921" s="3"/>
      <c r="X921" s="3"/>
      <c r="Y921" s="3"/>
      <c r="AC921" s="3"/>
    </row>
    <row r="922" spans="19:29" s="2" customFormat="1" ht="15">
      <c r="S922" s="3"/>
      <c r="T922" s="3"/>
      <c r="X922" s="3"/>
      <c r="Y922" s="3"/>
      <c r="AC922" s="3"/>
    </row>
    <row r="923" spans="19:29" s="2" customFormat="1" ht="15">
      <c r="S923" s="3"/>
      <c r="T923" s="3"/>
      <c r="X923" s="3"/>
      <c r="Y923" s="3"/>
      <c r="AC923" s="3"/>
    </row>
    <row r="924" spans="19:29" s="2" customFormat="1" ht="15">
      <c r="S924" s="3"/>
      <c r="T924" s="3"/>
      <c r="X924" s="3"/>
      <c r="Y924" s="3"/>
      <c r="AC924" s="3"/>
    </row>
    <row r="925" spans="19:29" s="2" customFormat="1" ht="15">
      <c r="S925" s="3"/>
      <c r="T925" s="3"/>
      <c r="X925" s="3"/>
      <c r="Y925" s="3"/>
      <c r="AC925" s="3"/>
    </row>
    <row r="926" spans="19:29" s="2" customFormat="1" ht="15">
      <c r="S926" s="3"/>
      <c r="T926" s="3"/>
      <c r="X926" s="3"/>
      <c r="Y926" s="3"/>
      <c r="AC926" s="3"/>
    </row>
    <row r="927" spans="19:29" s="2" customFormat="1" ht="15">
      <c r="S927" s="3"/>
      <c r="T927" s="3"/>
      <c r="X927" s="3"/>
      <c r="Y927" s="3"/>
      <c r="AC927" s="3"/>
    </row>
    <row r="928" spans="19:29" s="2" customFormat="1" ht="15">
      <c r="S928" s="3"/>
      <c r="T928" s="3"/>
      <c r="X928" s="3"/>
      <c r="Y928" s="3"/>
      <c r="AC928" s="3"/>
    </row>
    <row r="929" spans="19:29" s="2" customFormat="1" ht="15">
      <c r="S929" s="3"/>
      <c r="T929" s="3"/>
      <c r="X929" s="3"/>
      <c r="Y929" s="3"/>
      <c r="AC929" s="3"/>
    </row>
    <row r="930" spans="19:29" s="2" customFormat="1" ht="15">
      <c r="S930" s="3"/>
      <c r="T930" s="3"/>
      <c r="X930" s="3"/>
      <c r="Y930" s="3"/>
      <c r="AC930" s="3"/>
    </row>
    <row r="931" spans="19:29" s="2" customFormat="1" ht="15">
      <c r="S931" s="3"/>
      <c r="T931" s="3"/>
      <c r="X931" s="3"/>
      <c r="Y931" s="3"/>
      <c r="AC931" s="3"/>
    </row>
    <row r="932" spans="19:29" s="2" customFormat="1" ht="15">
      <c r="S932" s="3"/>
      <c r="T932" s="3"/>
      <c r="X932" s="3"/>
      <c r="Y932" s="3"/>
      <c r="AC932" s="3"/>
    </row>
    <row r="933" spans="19:29" s="2" customFormat="1" ht="15">
      <c r="S933" s="3"/>
      <c r="T933" s="3"/>
      <c r="X933" s="3"/>
      <c r="Y933" s="3"/>
      <c r="AC933" s="3"/>
    </row>
    <row r="934" spans="19:29" s="2" customFormat="1" ht="15">
      <c r="S934" s="3"/>
      <c r="T934" s="3"/>
      <c r="X934" s="3"/>
      <c r="Y934" s="3"/>
      <c r="AC934" s="3"/>
    </row>
    <row r="935" spans="19:29" s="2" customFormat="1" ht="15">
      <c r="S935" s="3"/>
      <c r="T935" s="3"/>
      <c r="X935" s="3"/>
      <c r="Y935" s="3"/>
      <c r="AC935" s="3"/>
    </row>
    <row r="936" spans="19:29" s="2" customFormat="1" ht="15">
      <c r="S936" s="3"/>
      <c r="T936" s="3"/>
      <c r="X936" s="3"/>
      <c r="Y936" s="3"/>
      <c r="AC936" s="3"/>
    </row>
    <row r="937" spans="19:29" s="2" customFormat="1" ht="15">
      <c r="S937" s="3"/>
      <c r="T937" s="3"/>
      <c r="X937" s="3"/>
      <c r="Y937" s="3"/>
      <c r="AC937" s="3"/>
    </row>
    <row r="938" spans="19:29" s="2" customFormat="1" ht="15">
      <c r="S938" s="3"/>
      <c r="T938" s="3"/>
      <c r="X938" s="3"/>
      <c r="Y938" s="3"/>
      <c r="AC938" s="3"/>
    </row>
    <row r="939" spans="19:29" s="2" customFormat="1" ht="15">
      <c r="S939" s="3"/>
      <c r="T939" s="3"/>
      <c r="X939" s="3"/>
      <c r="Y939" s="3"/>
      <c r="AC939" s="3"/>
    </row>
    <row r="940" spans="19:29" s="2" customFormat="1" ht="15">
      <c r="S940" s="3"/>
      <c r="T940" s="3"/>
      <c r="X940" s="3"/>
      <c r="Y940" s="3"/>
      <c r="AC940" s="3"/>
    </row>
    <row r="941" spans="19:29" s="2" customFormat="1" ht="15">
      <c r="S941" s="3"/>
      <c r="T941" s="3"/>
      <c r="X941" s="3"/>
      <c r="Y941" s="3"/>
      <c r="AC941" s="3"/>
    </row>
    <row r="942" spans="19:29" s="2" customFormat="1" ht="15">
      <c r="S942" s="3"/>
      <c r="T942" s="3"/>
      <c r="X942" s="3"/>
      <c r="Y942" s="3"/>
      <c r="AC942" s="3"/>
    </row>
    <row r="943" spans="19:29" s="2" customFormat="1" ht="15">
      <c r="S943" s="3"/>
      <c r="T943" s="3"/>
      <c r="X943" s="3"/>
      <c r="Y943" s="3"/>
      <c r="AC943" s="3"/>
    </row>
    <row r="944" spans="19:29" s="2" customFormat="1" ht="15">
      <c r="S944" s="3"/>
      <c r="T944" s="3"/>
      <c r="X944" s="3"/>
      <c r="Y944" s="3"/>
      <c r="AC944" s="3"/>
    </row>
    <row r="945" spans="19:29" s="2" customFormat="1" ht="15">
      <c r="S945" s="3"/>
      <c r="T945" s="3"/>
      <c r="X945" s="3"/>
      <c r="Y945" s="3"/>
      <c r="AC945" s="3"/>
    </row>
    <row r="946" spans="19:29" s="2" customFormat="1" ht="15">
      <c r="S946" s="3"/>
      <c r="T946" s="3"/>
      <c r="X946" s="3"/>
      <c r="Y946" s="3"/>
      <c r="AC946" s="3"/>
    </row>
    <row r="947" spans="19:29" s="2" customFormat="1" ht="15">
      <c r="S947" s="3"/>
      <c r="T947" s="3"/>
      <c r="X947" s="3"/>
      <c r="Y947" s="3"/>
      <c r="AC947" s="3"/>
    </row>
    <row r="948" spans="19:29" s="2" customFormat="1" ht="15">
      <c r="S948" s="3"/>
      <c r="T948" s="3"/>
      <c r="X948" s="3"/>
      <c r="Y948" s="3"/>
      <c r="AC948" s="3"/>
    </row>
    <row r="949" spans="19:29" s="2" customFormat="1" ht="15">
      <c r="S949" s="3"/>
      <c r="T949" s="3"/>
      <c r="X949" s="3"/>
      <c r="Y949" s="3"/>
      <c r="AC949" s="3"/>
    </row>
    <row r="950" spans="19:29" s="2" customFormat="1" ht="15">
      <c r="S950" s="3"/>
      <c r="T950" s="3"/>
      <c r="X950" s="3"/>
      <c r="Y950" s="3"/>
      <c r="AC950" s="3"/>
    </row>
    <row r="951" spans="19:29" s="2" customFormat="1" ht="15">
      <c r="S951" s="3"/>
      <c r="T951" s="3"/>
      <c r="X951" s="3"/>
      <c r="Y951" s="3"/>
      <c r="AC951" s="3"/>
    </row>
    <row r="952" spans="19:29" s="2" customFormat="1" ht="15">
      <c r="S952" s="3"/>
      <c r="T952" s="3"/>
      <c r="X952" s="3"/>
      <c r="Y952" s="3"/>
      <c r="AC952" s="3"/>
    </row>
    <row r="953" spans="19:29" s="2" customFormat="1" ht="15">
      <c r="S953" s="3"/>
      <c r="T953" s="3"/>
      <c r="X953" s="3"/>
      <c r="Y953" s="3"/>
      <c r="AC953" s="3"/>
    </row>
    <row r="954" spans="19:29" s="2" customFormat="1" ht="15">
      <c r="S954" s="3"/>
      <c r="T954" s="3"/>
      <c r="X954" s="3"/>
      <c r="Y954" s="3"/>
      <c r="AC954" s="3"/>
    </row>
    <row r="955" spans="19:29" s="2" customFormat="1" ht="15">
      <c r="S955" s="3"/>
      <c r="T955" s="3"/>
      <c r="X955" s="3"/>
      <c r="Y955" s="3"/>
      <c r="AC955" s="3"/>
    </row>
    <row r="956" spans="19:29" s="2" customFormat="1" ht="15">
      <c r="S956" s="3"/>
      <c r="T956" s="3"/>
      <c r="X956" s="3"/>
      <c r="Y956" s="3"/>
      <c r="AC956" s="3"/>
    </row>
    <row r="957" spans="19:29" s="2" customFormat="1" ht="15">
      <c r="S957" s="3"/>
      <c r="T957" s="3"/>
      <c r="X957" s="3"/>
      <c r="Y957" s="3"/>
      <c r="AC957" s="3"/>
    </row>
    <row r="958" spans="19:29" s="2" customFormat="1" ht="15">
      <c r="S958" s="3"/>
      <c r="T958" s="3"/>
      <c r="X958" s="3"/>
      <c r="Y958" s="3"/>
      <c r="AC958" s="3"/>
    </row>
    <row r="959" spans="19:29" s="2" customFormat="1" ht="15">
      <c r="S959" s="3"/>
      <c r="T959" s="3"/>
      <c r="X959" s="3"/>
      <c r="Y959" s="3"/>
      <c r="AC959" s="3"/>
    </row>
    <row r="960" spans="19:29" s="2" customFormat="1" ht="15">
      <c r="S960" s="3"/>
      <c r="T960" s="3"/>
      <c r="X960" s="3"/>
      <c r="Y960" s="3"/>
      <c r="AC960" s="3"/>
    </row>
    <row r="961" spans="19:29" s="2" customFormat="1" ht="15">
      <c r="S961" s="3"/>
      <c r="T961" s="3"/>
      <c r="X961" s="3"/>
      <c r="Y961" s="3"/>
      <c r="AC961" s="3"/>
    </row>
    <row r="962" spans="19:29" s="2" customFormat="1" ht="15">
      <c r="S962" s="3"/>
      <c r="T962" s="3"/>
      <c r="X962" s="3"/>
      <c r="Y962" s="3"/>
      <c r="AC962" s="3"/>
    </row>
    <row r="963" spans="19:29" s="2" customFormat="1" ht="15">
      <c r="S963" s="3"/>
      <c r="T963" s="3"/>
      <c r="X963" s="3"/>
      <c r="Y963" s="3"/>
      <c r="AC963" s="3"/>
    </row>
    <row r="964" spans="19:29" s="2" customFormat="1" ht="15">
      <c r="S964" s="3"/>
      <c r="T964" s="3"/>
      <c r="X964" s="3"/>
      <c r="Y964" s="3"/>
      <c r="AC964" s="3"/>
    </row>
    <row r="965" spans="19:29" s="2" customFormat="1" ht="15">
      <c r="S965" s="3"/>
      <c r="T965" s="3"/>
      <c r="X965" s="3"/>
      <c r="Y965" s="3"/>
      <c r="AC965" s="3"/>
    </row>
    <row r="966" spans="19:29" s="2" customFormat="1" ht="15">
      <c r="S966" s="3"/>
      <c r="T966" s="3"/>
      <c r="X966" s="3"/>
      <c r="Y966" s="3"/>
      <c r="AC966" s="3"/>
    </row>
    <row r="967" spans="19:29" s="2" customFormat="1" ht="15">
      <c r="S967" s="3"/>
      <c r="T967" s="3"/>
      <c r="X967" s="3"/>
      <c r="Y967" s="3"/>
      <c r="AC967" s="3"/>
    </row>
    <row r="968" spans="19:29" s="2" customFormat="1" ht="15">
      <c r="S968" s="3"/>
      <c r="T968" s="3"/>
      <c r="X968" s="3"/>
      <c r="Y968" s="3"/>
      <c r="AC968" s="3"/>
    </row>
    <row r="969" spans="19:29" s="2" customFormat="1" ht="15">
      <c r="S969" s="3"/>
      <c r="T969" s="3"/>
      <c r="X969" s="3"/>
      <c r="Y969" s="3"/>
      <c r="AC969" s="3"/>
    </row>
    <row r="970" spans="19:29" s="2" customFormat="1" ht="15">
      <c r="S970" s="3"/>
      <c r="T970" s="3"/>
      <c r="X970" s="3"/>
      <c r="Y970" s="3"/>
      <c r="AC970" s="3"/>
    </row>
    <row r="971" spans="19:29" s="2" customFormat="1" ht="15">
      <c r="S971" s="3"/>
      <c r="T971" s="3"/>
      <c r="X971" s="3"/>
      <c r="Y971" s="3"/>
      <c r="AC971" s="3"/>
    </row>
    <row r="972" spans="19:29" s="2" customFormat="1" ht="15">
      <c r="S972" s="3"/>
      <c r="T972" s="3"/>
      <c r="X972" s="3"/>
      <c r="Y972" s="3"/>
      <c r="AC972" s="3"/>
    </row>
    <row r="973" spans="19:29" s="2" customFormat="1" ht="15">
      <c r="S973" s="3"/>
      <c r="T973" s="3"/>
      <c r="X973" s="3"/>
      <c r="Y973" s="3"/>
      <c r="AC973" s="3"/>
    </row>
    <row r="974" spans="19:29" s="2" customFormat="1" ht="15">
      <c r="S974" s="3"/>
      <c r="T974" s="3"/>
      <c r="X974" s="3"/>
      <c r="Y974" s="3"/>
      <c r="AC974" s="3"/>
    </row>
    <row r="975" spans="19:29" s="2" customFormat="1" ht="15">
      <c r="S975" s="3"/>
      <c r="T975" s="3"/>
      <c r="X975" s="3"/>
      <c r="Y975" s="3"/>
      <c r="AC975" s="3"/>
    </row>
    <row r="976" spans="19:29" s="2" customFormat="1" ht="15">
      <c r="S976" s="3"/>
      <c r="T976" s="3"/>
      <c r="X976" s="3"/>
      <c r="Y976" s="3"/>
      <c r="AC976" s="3"/>
    </row>
    <row r="977" spans="19:29" s="2" customFormat="1" ht="15">
      <c r="S977" s="3"/>
      <c r="T977" s="3"/>
      <c r="X977" s="3"/>
      <c r="Y977" s="3"/>
      <c r="AC977" s="3"/>
    </row>
    <row r="978" spans="19:29" s="2" customFormat="1" ht="15">
      <c r="S978" s="3"/>
      <c r="T978" s="3"/>
      <c r="X978" s="3"/>
      <c r="Y978" s="3"/>
      <c r="AC978" s="3"/>
    </row>
    <row r="979" spans="19:29" s="2" customFormat="1" ht="15">
      <c r="S979" s="3"/>
      <c r="T979" s="3"/>
      <c r="X979" s="3"/>
      <c r="Y979" s="3"/>
      <c r="AC979" s="3"/>
    </row>
    <row r="980" spans="19:29" s="2" customFormat="1" ht="15">
      <c r="S980" s="3"/>
      <c r="T980" s="3"/>
      <c r="X980" s="3"/>
      <c r="Y980" s="3"/>
      <c r="AC980" s="3"/>
    </row>
    <row r="981" spans="19:29" s="2" customFormat="1" ht="15">
      <c r="S981" s="3"/>
      <c r="T981" s="3"/>
      <c r="X981" s="3"/>
      <c r="Y981" s="3"/>
      <c r="AC981" s="3"/>
    </row>
    <row r="982" spans="19:29" s="2" customFormat="1" ht="15">
      <c r="S982" s="3"/>
      <c r="T982" s="3"/>
      <c r="X982" s="3"/>
      <c r="Y982" s="3"/>
      <c r="AC982" s="3"/>
    </row>
    <row r="983" spans="19:29" s="2" customFormat="1" ht="15">
      <c r="S983" s="3"/>
      <c r="T983" s="3"/>
      <c r="X983" s="3"/>
      <c r="Y983" s="3"/>
      <c r="AC983" s="3"/>
    </row>
    <row r="984" spans="19:29" s="2" customFormat="1" ht="15">
      <c r="S984" s="3"/>
      <c r="T984" s="3"/>
      <c r="X984" s="3"/>
      <c r="Y984" s="3"/>
      <c r="AC984" s="3"/>
    </row>
    <row r="985" spans="19:29" s="2" customFormat="1" ht="15">
      <c r="S985" s="3"/>
      <c r="T985" s="3"/>
      <c r="X985" s="3"/>
      <c r="Y985" s="3"/>
      <c r="AC985" s="3"/>
    </row>
    <row r="986" spans="19:29" s="2" customFormat="1" ht="15">
      <c r="S986" s="3"/>
      <c r="T986" s="3"/>
      <c r="X986" s="3"/>
      <c r="Y986" s="3"/>
      <c r="AC986" s="3"/>
    </row>
    <row r="987" spans="19:29" s="2" customFormat="1" ht="15">
      <c r="S987" s="3"/>
      <c r="T987" s="3"/>
      <c r="X987" s="3"/>
      <c r="Y987" s="3"/>
      <c r="AC987" s="3"/>
    </row>
    <row r="988" spans="19:29" s="2" customFormat="1" ht="15">
      <c r="S988" s="3"/>
      <c r="T988" s="3"/>
      <c r="X988" s="3"/>
      <c r="Y988" s="3"/>
      <c r="AC988" s="3"/>
    </row>
    <row r="989" spans="19:29" s="2" customFormat="1" ht="15">
      <c r="S989" s="3"/>
      <c r="T989" s="3"/>
      <c r="X989" s="3"/>
      <c r="Y989" s="3"/>
      <c r="AC989" s="3"/>
    </row>
    <row r="990" spans="19:29" s="2" customFormat="1" ht="15">
      <c r="S990" s="3"/>
      <c r="T990" s="3"/>
      <c r="X990" s="3"/>
      <c r="Y990" s="3"/>
      <c r="AC990" s="3"/>
    </row>
    <row r="991" spans="19:29" s="2" customFormat="1" ht="15">
      <c r="S991" s="3"/>
      <c r="T991" s="3"/>
      <c r="X991" s="3"/>
      <c r="Y991" s="3"/>
      <c r="AC991" s="3"/>
    </row>
    <row r="992" spans="19:29" s="2" customFormat="1" ht="15">
      <c r="S992" s="3"/>
      <c r="T992" s="3"/>
      <c r="X992" s="3"/>
      <c r="Y992" s="3"/>
      <c r="AC992" s="3"/>
    </row>
    <row r="993" spans="19:29" s="2" customFormat="1" ht="15">
      <c r="S993" s="3"/>
      <c r="T993" s="3"/>
      <c r="X993" s="3"/>
      <c r="Y993" s="3"/>
      <c r="AC993" s="3"/>
    </row>
    <row r="994" spans="19:29" s="2" customFormat="1" ht="15">
      <c r="S994" s="3"/>
      <c r="T994" s="3"/>
      <c r="X994" s="3"/>
      <c r="Y994" s="3"/>
      <c r="AC994" s="3"/>
    </row>
    <row r="995" spans="19:29" s="2" customFormat="1" ht="15">
      <c r="S995" s="3"/>
      <c r="T995" s="3"/>
      <c r="X995" s="3"/>
      <c r="Y995" s="3"/>
      <c r="AC995" s="3"/>
    </row>
    <row r="996" spans="19:29" s="2" customFormat="1" ht="15">
      <c r="S996" s="3"/>
      <c r="T996" s="3"/>
      <c r="X996" s="3"/>
      <c r="Y996" s="3"/>
      <c r="AC996" s="3"/>
    </row>
    <row r="997" spans="19:29" s="2" customFormat="1" ht="15">
      <c r="S997" s="3"/>
      <c r="T997" s="3"/>
      <c r="X997" s="3"/>
      <c r="Y997" s="3"/>
      <c r="AC997" s="3"/>
    </row>
    <row r="998" spans="19:29" s="2" customFormat="1" ht="15">
      <c r="S998" s="3"/>
      <c r="T998" s="3"/>
      <c r="X998" s="3"/>
      <c r="Y998" s="3"/>
      <c r="AC998" s="3"/>
    </row>
    <row r="999" spans="19:29" s="2" customFormat="1" ht="15">
      <c r="S999" s="3"/>
      <c r="T999" s="3"/>
      <c r="X999" s="3"/>
      <c r="Y999" s="3"/>
      <c r="AC999" s="3"/>
    </row>
    <row r="1000" spans="19:29" s="2" customFormat="1" ht="15">
      <c r="S1000" s="3"/>
      <c r="T1000" s="3"/>
      <c r="X1000" s="3"/>
      <c r="Y1000" s="3"/>
      <c r="AC1000" s="3"/>
    </row>
    <row r="1001" spans="19:29" s="2" customFormat="1" ht="15">
      <c r="S1001" s="3"/>
      <c r="T1001" s="3"/>
      <c r="X1001" s="3"/>
      <c r="Y1001" s="3"/>
      <c r="AC1001" s="3"/>
    </row>
    <row r="1002" spans="19:29" s="2" customFormat="1" ht="15">
      <c r="S1002" s="3"/>
      <c r="T1002" s="3"/>
      <c r="X1002" s="3"/>
      <c r="Y1002" s="3"/>
      <c r="AC1002" s="3"/>
    </row>
    <row r="1003" spans="19:29" s="2" customFormat="1" ht="15">
      <c r="S1003" s="3"/>
      <c r="T1003" s="3"/>
      <c r="X1003" s="3"/>
      <c r="Y1003" s="3"/>
      <c r="AC1003" s="3"/>
    </row>
    <row r="1004" spans="19:29" s="2" customFormat="1" ht="15">
      <c r="S1004" s="3"/>
      <c r="T1004" s="3"/>
      <c r="X1004" s="3"/>
      <c r="Y1004" s="3"/>
      <c r="AC1004" s="3"/>
    </row>
    <row r="1005" spans="19:29" s="2" customFormat="1" ht="15">
      <c r="S1005" s="3"/>
      <c r="T1005" s="3"/>
      <c r="X1005" s="3"/>
      <c r="Y1005" s="3"/>
      <c r="AC1005" s="3"/>
    </row>
    <row r="1006" spans="19:29" s="2" customFormat="1" ht="15">
      <c r="S1006" s="3"/>
      <c r="T1006" s="3"/>
      <c r="X1006" s="3"/>
      <c r="Y1006" s="3"/>
      <c r="AC1006" s="3"/>
    </row>
    <row r="1007" spans="19:29" s="2" customFormat="1" ht="15">
      <c r="S1007" s="3"/>
      <c r="T1007" s="3"/>
      <c r="X1007" s="3"/>
      <c r="Y1007" s="3"/>
      <c r="AC1007" s="3"/>
    </row>
    <row r="1008" spans="19:29" s="2" customFormat="1" ht="15">
      <c r="S1008" s="3"/>
      <c r="T1008" s="3"/>
      <c r="X1008" s="3"/>
      <c r="Y1008" s="3"/>
      <c r="AC1008" s="3"/>
    </row>
    <row r="1009" spans="19:29" s="2" customFormat="1" ht="15">
      <c r="S1009" s="3"/>
      <c r="T1009" s="3"/>
      <c r="X1009" s="3"/>
      <c r="Y1009" s="3"/>
      <c r="AC1009" s="3"/>
    </row>
    <row r="1010" spans="19:29" s="2" customFormat="1" ht="15">
      <c r="S1010" s="3"/>
      <c r="T1010" s="3"/>
      <c r="X1010" s="3"/>
      <c r="Y1010" s="3"/>
      <c r="AC1010" s="3"/>
    </row>
    <row r="1011" spans="19:29" s="2" customFormat="1" ht="15">
      <c r="S1011" s="3"/>
      <c r="T1011" s="3"/>
      <c r="X1011" s="3"/>
      <c r="Y1011" s="3"/>
      <c r="AC1011" s="3"/>
    </row>
    <row r="1012" spans="19:29" s="2" customFormat="1" ht="15">
      <c r="S1012" s="3"/>
      <c r="T1012" s="3"/>
      <c r="X1012" s="3"/>
      <c r="Y1012" s="3"/>
      <c r="AC1012" s="3"/>
    </row>
    <row r="1013" spans="19:29" s="2" customFormat="1" ht="15">
      <c r="S1013" s="3"/>
      <c r="T1013" s="3"/>
      <c r="X1013" s="3"/>
      <c r="Y1013" s="3"/>
      <c r="AC1013" s="3"/>
    </row>
    <row r="1014" spans="19:29" s="2" customFormat="1" ht="15">
      <c r="S1014" s="3"/>
      <c r="T1014" s="3"/>
      <c r="X1014" s="3"/>
      <c r="Y1014" s="3"/>
      <c r="AC1014" s="3"/>
    </row>
    <row r="1015" spans="19:29" ht="15">
      <c r="S1015" s="1"/>
      <c r="T1015" s="1"/>
      <c r="X1015" s="1"/>
      <c r="Y1015" s="1"/>
      <c r="AC1015" s="1"/>
    </row>
    <row r="1016" spans="19:29" ht="15">
      <c r="S1016" s="1"/>
      <c r="T1016" s="1"/>
      <c r="X1016" s="1"/>
      <c r="Y1016" s="1"/>
      <c r="AC1016" s="1"/>
    </row>
    <row r="1017" spans="19:29" ht="15">
      <c r="S1017" s="1"/>
      <c r="T1017" s="1"/>
      <c r="X1017" s="1"/>
      <c r="Y1017" s="1"/>
      <c r="AC1017" s="1"/>
    </row>
    <row r="1018" spans="19:29" ht="15">
      <c r="S1018" s="1"/>
      <c r="T1018" s="1"/>
      <c r="X1018" s="1"/>
      <c r="Y1018" s="1"/>
      <c r="AC1018" s="1"/>
    </row>
    <row r="1019" spans="19:29" ht="15">
      <c r="S1019" s="1"/>
      <c r="T1019" s="1"/>
      <c r="X1019" s="1"/>
      <c r="Y1019" s="1"/>
      <c r="AC1019" s="1"/>
    </row>
    <row r="1020" spans="19:29" ht="15">
      <c r="S1020" s="1"/>
      <c r="T1020" s="1"/>
      <c r="X1020" s="1"/>
      <c r="Y1020" s="1"/>
      <c r="AC1020" s="1"/>
    </row>
    <row r="1021" spans="19:29" ht="15">
      <c r="S1021" s="1"/>
      <c r="T1021" s="1"/>
      <c r="X1021" s="1"/>
      <c r="Y1021" s="1"/>
      <c r="AC1021" s="1"/>
    </row>
    <row r="1022" spans="19:29" ht="15">
      <c r="S1022" s="1"/>
      <c r="T1022" s="1"/>
      <c r="X1022" s="1"/>
      <c r="Y1022" s="1"/>
      <c r="AC1022" s="1"/>
    </row>
    <row r="1023" spans="19:29" ht="15">
      <c r="S1023" s="1"/>
      <c r="T1023" s="1"/>
      <c r="X1023" s="1"/>
      <c r="Y1023" s="1"/>
      <c r="AC1023" s="1"/>
    </row>
    <row r="1024" spans="19:29" ht="15">
      <c r="S1024" s="1"/>
      <c r="T1024" s="1"/>
      <c r="X1024" s="1"/>
      <c r="Y1024" s="1"/>
      <c r="AC1024" s="1"/>
    </row>
    <row r="1025" spans="19:29" ht="15">
      <c r="S1025" s="1"/>
      <c r="T1025" s="1"/>
      <c r="X1025" s="1"/>
      <c r="Y1025" s="1"/>
      <c r="AC1025" s="1"/>
    </row>
    <row r="1026" spans="19:29" ht="15">
      <c r="S1026" s="1"/>
      <c r="T1026" s="1"/>
      <c r="X1026" s="1"/>
      <c r="Y1026" s="1"/>
      <c r="AC1026" s="1"/>
    </row>
    <row r="1027" spans="19:29" ht="15">
      <c r="S1027" s="1"/>
      <c r="T1027" s="1"/>
      <c r="X1027" s="1"/>
      <c r="Y1027" s="1"/>
      <c r="AC1027" s="1"/>
    </row>
    <row r="1028" spans="19:25" ht="15">
      <c r="S1028" s="1"/>
      <c r="T1028" s="1"/>
      <c r="X1028" s="1"/>
      <c r="Y1028" s="1"/>
    </row>
    <row r="1029" spans="19:25" ht="15">
      <c r="S1029" s="1"/>
      <c r="T1029" s="1"/>
      <c r="X1029" s="1"/>
      <c r="Y1029" s="1"/>
    </row>
    <row r="1030" spans="19:25" ht="15">
      <c r="S1030" s="1"/>
      <c r="T1030" s="1"/>
      <c r="X1030" s="1"/>
      <c r="Y1030" s="1"/>
    </row>
    <row r="1031" ht="15">
      <c r="S1031" s="1"/>
    </row>
  </sheetData>
  <sheetProtection/>
  <mergeCells count="11">
    <mergeCell ref="A7:I7"/>
    <mergeCell ref="G11:H11"/>
    <mergeCell ref="F9:F10"/>
    <mergeCell ref="G9:H10"/>
    <mergeCell ref="G12:H12"/>
    <mergeCell ref="G13:H13"/>
    <mergeCell ref="A9:A10"/>
    <mergeCell ref="B9:B10"/>
    <mergeCell ref="C9:C10"/>
    <mergeCell ref="D9:D10"/>
    <mergeCell ref="E9:E10"/>
  </mergeCells>
  <dataValidations count="8">
    <dataValidation type="whole" allowBlank="1" showInputMessage="1" showErrorMessage="1" sqref="O1029 AD9:AD1028">
      <formula1>1</formula1>
      <formula2>100000000000000</formula2>
    </dataValidation>
    <dataValidation type="list" allowBlank="1" showInputMessage="1" showErrorMessage="1" sqref="H14:H857">
      <formula1>ед_измерения</formula1>
    </dataValidation>
    <dataValidation type="list" allowBlank="1" showInputMessage="1" showErrorMessage="1" sqref="F11:F902">
      <formula1>тип_площади</formula1>
    </dataValidation>
    <dataValidation type="list" allowBlank="1" showInputMessage="1" showErrorMessage="1" sqref="E11 E14:E1014">
      <formula1>тип_номера</formula1>
    </dataValidation>
    <dataValidation type="list" allowBlank="1" showInputMessage="1" showErrorMessage="1" sqref="C11 C14:C901">
      <formula1>вид_имущества</formula1>
    </dataValidation>
    <dataValidation type="whole" allowBlank="1" showInputMessage="1" showErrorMessage="1" sqref="M9:M901">
      <formula1>1900</formula1>
      <formula2>2100</formula2>
    </dataValidation>
    <dataValidation type="list" allowBlank="1" showInputMessage="1" showErrorMessage="1" sqref="Z9:Z831">
      <formula1>статус</formula1>
    </dataValidation>
    <dataValidation type="date" allowBlank="1" showInputMessage="1" showErrorMessage="1" sqref="S9:T1031 X9:Y1030 AC9:AC1027">
      <formula1>1</formula1>
      <formula2>109575</formula2>
    </dataValidation>
  </dataValidation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2019-03-29T07:13:47Z</cp:lastPrinted>
  <dcterms:created xsi:type="dcterms:W3CDTF">2015-12-13T13:59:14Z</dcterms:created>
  <dcterms:modified xsi:type="dcterms:W3CDTF">2020-06-09T10:39:49Z</dcterms:modified>
  <cp:category/>
  <cp:version/>
  <cp:contentType/>
  <cp:contentStatus/>
</cp:coreProperties>
</file>